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urazova\Desktop\КСМ\2025\4. ДПЗ\"/>
    </mc:Choice>
  </mc:AlternateContent>
  <xr:revisionPtr revIDLastSave="0" documentId="13_ncr:1_{436DFBA1-880A-499C-9984-2E368A7D9D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externalReferences>
    <externalReference r:id="rId2"/>
  </externalReferences>
  <definedNames>
    <definedName name="_xlnm.Print_Area" localSheetId="0">'1'!$A$1:$AA$19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B8" i="1"/>
  <c r="M19" i="1"/>
  <c r="M18" i="1"/>
</calcChain>
</file>

<file path=xl/sharedStrings.xml><?xml version="1.0" encoding="utf-8"?>
<sst xmlns="http://schemas.openxmlformats.org/spreadsheetml/2006/main" count="66" uniqueCount="61">
  <si>
    <t>Услуга</t>
  </si>
  <si>
    <t>Из одного источника путем прямого заключения договора</t>
  </si>
  <si>
    <t>02 Закупки, превышающие финансовый год</t>
  </si>
  <si>
    <t>749020.000.000066</t>
  </si>
  <si>
    <t>Услуги рейтингового агентства</t>
  </si>
  <si>
    <t>ДСРиМС</t>
  </si>
  <si>
    <t>пр. Мангилик Ел, зд. 55А</t>
  </si>
  <si>
    <t>Мәңгілік Ел даңғылы 55А</t>
  </si>
  <si>
    <t>Услуги</t>
  </si>
  <si>
    <t>710000000</t>
  </si>
  <si>
    <t>ДБУиФО</t>
  </si>
  <si>
    <t>Рейтингтік агенттік қызметтері</t>
  </si>
  <si>
    <t xml:space="preserve">Услуги рейтингового агентства </t>
  </si>
  <si>
    <t>Тендер</t>
  </si>
  <si>
    <t>Мәңгілік Ел даңғылы, 55А ғимараты</t>
  </si>
  <si>
    <t>проспект Мангилик Ел, здание 55А</t>
  </si>
  <si>
    <t xml:space="preserve">сентябрь </t>
  </si>
  <si>
    <t>692010.000.000002</t>
  </si>
  <si>
    <t>Услуги по проведению аудита финансовой отчетности</t>
  </si>
  <si>
    <t>Қаржылық есептілік аудиті үшін аудиторлық қызметтер көрсету</t>
  </si>
  <si>
    <t>Оказание аудиторских услуг для аудита финансовой отчетности</t>
  </si>
  <si>
    <t>за 2024 г. - до 31-03-2025г.
за 2025 г. - до 30-03-2026г. 
за 2026 г. - до 30-03-2027г.
за 2027 г. - до 30-03-2028г.
за 2028 г. - до 30-03-2029г.</t>
  </si>
  <si>
    <t>2024 ж. үшін - 31-03-2025 ж. дейін,
2025 ж. үшін - 30-03-2026 ж. дейін,
2026 ж. үшін - 30-03-2027 ж. дейін,
2027 ж. үшін - 30-03-2028 ж. дейін,
2028 ж. үшін - 30-03-2029 ж. дейін.</t>
  </si>
  <si>
    <t>февраль</t>
  </si>
  <si>
    <t>2025 жыл:
01.09.2025-01.09.2026ж.
2026 жыл:
01.09.2026-01.09.2027ж.
2027 жыл:
01.09.2027-01.09.2028ж.
2028 жыл:
01.09.2028-01.09.2029ж.</t>
  </si>
  <si>
    <t>за 2025 год:
01.09.2025-01.09.2026гг.
за 2026 год:
01.09.2026-01.09.2027гг.
за 2027 год:
01.09.2027-01.09.2028гг.
за 2028 год:
01.09.2028-01.09.2029гг.</t>
  </si>
  <si>
    <t>№</t>
  </si>
  <si>
    <t>Тип пункта плана</t>
  </si>
  <si>
    <t>Вид предмета закупок</t>
  </si>
  <si>
    <t xml:space="preserve">Код товара, работы, услуги </t>
  </si>
  <si>
    <t xml:space="preserve">Наименование закупаемых товаров, работ, услуг </t>
  </si>
  <si>
    <t xml:space="preserve">Краткая характеристика (описание) товаров, работ и услуг </t>
  </si>
  <si>
    <t>Дополнительная характеристика
 (на казахском языке)</t>
  </si>
  <si>
    <t>Дополнительная характеристика
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</si>
  <si>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</si>
  <si>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</si>
  <si>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</si>
  <si>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</si>
  <si>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</si>
  <si>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</si>
  <si>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</si>
  <si>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</si>
  <si>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</si>
  <si>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</si>
  <si>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</si>
  <si>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</si>
  <si>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</si>
  <si>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</si>
  <si>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Утвержденная сумма на первый год пятилетнего периода (2024)</t>
  </si>
  <si>
    <t>Прогнозная сумма на второй год пятилетнего периода, тенге (2025)</t>
  </si>
  <si>
    <t>Прогнозная сумма на третий год пятилетнего периода, тенге (2026)</t>
  </si>
  <si>
    <t>Прогнозная сумма на четвертый год пятилетнего периода, тенге (2027)</t>
  </si>
  <si>
    <t>Прогнозная сумма на пятый год пятилетнего периода, тенге (2028)</t>
  </si>
  <si>
    <t>План  закупок товаров, работ и услуг на 2024 год</t>
  </si>
  <si>
    <t xml:space="preserve">БИН заказчика </t>
  </si>
  <si>
    <t>Наименование заказчика</t>
  </si>
  <si>
    <t>Финансовый год</t>
  </si>
  <si>
    <t>Акционерное общество "Qazaqstan Investment Corporation"</t>
  </si>
  <si>
    <t>Долгосрочный план закупок товаров, работ и услуг на 2024-2028 год</t>
  </si>
  <si>
    <t>2024-2028</t>
  </si>
  <si>
    <t>Приложение № 1
к протоколу заседания Правления акционерного общества 
«Qazaqstan Investment Corporation»
от «5» сентября 2024 года 
(протокол № 48/24)
Утверждено 
решением Правления акционерного общества «Qazaqstan Investment Corporation»
от «5» сентября 2024 года 
(протокол № 48/24)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</si>
</sst>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00000"/>
    <numFmt numFmtId="165" formatCode="_-* #,##0.00\ _₽_-;\-* #,##0.00\ _₽_-;_-* &quot;-&quot;??\ _₽_-;_-@_-"/>
    <numFmt numFmtId="166" formatCode="000"/>
    <numFmt numFmtId="167" formatCode="00"/>
    <numFmt numFmtId="168" formatCode="_-* #,##0\ _₽_-;\-* #,##0\ _₽_-;_-* &quot;-&quot;\ _₽_-;_-@_-"/>
  </numFmts>
  <fonts count="2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0" fontId="1" fillId="0" borderId="0"/>
    <xf numFmtId="0" fontId="2" fillId="0" borderId="0"/>
    <xf numFmtId="1" fontId="6" fillId="0" borderId="0">
      <alignment horizontal="center" vertical="top" wrapText="1"/>
    </xf>
    <xf numFmtId="167" fontId="6" fillId="0" borderId="2">
      <alignment horizontal="center" vertical="top" wrapText="1"/>
    </xf>
    <xf numFmtId="166" fontId="6" fillId="0" borderId="2">
      <alignment horizontal="center" vertical="top" wrapText="1"/>
    </xf>
    <xf numFmtId="166" fontId="6" fillId="0" borderId="2">
      <alignment horizontal="center" vertical="top" wrapText="1"/>
    </xf>
    <xf numFmtId="166" fontId="6" fillId="0" borderId="2">
      <alignment horizontal="center" vertical="top" wrapText="1"/>
    </xf>
    <xf numFmtId="1" fontId="6" fillId="0" borderId="0">
      <alignment horizontal="center" vertical="top" wrapText="1"/>
    </xf>
    <xf numFmtId="167" fontId="6" fillId="0" borderId="0">
      <alignment horizontal="center" vertical="top" wrapText="1"/>
    </xf>
    <xf numFmtId="166" fontId="6" fillId="0" borderId="0">
      <alignment horizontal="center" vertical="top" wrapText="1"/>
    </xf>
    <xf numFmtId="166" fontId="6" fillId="0" borderId="0">
      <alignment horizontal="center" vertical="top" wrapText="1"/>
    </xf>
    <xf numFmtId="166" fontId="6" fillId="0" borderId="0">
      <alignment horizontal="center" vertical="top" wrapText="1"/>
    </xf>
    <xf numFmtId="0" fontId="6" fillId="0" borderId="0">
      <alignment horizontal="left" vertical="top" wrapText="1"/>
    </xf>
    <xf numFmtId="0" fontId="6" fillId="0" borderId="0">
      <alignment horizontal="left" vertical="top" wrapText="1"/>
    </xf>
    <xf numFmtId="0" fontId="6" fillId="0" borderId="2">
      <alignment horizontal="left" vertical="top"/>
    </xf>
    <xf numFmtId="0" fontId="6" fillId="0" borderId="3">
      <alignment horizontal="center" vertical="top" wrapText="1"/>
    </xf>
    <xf numFmtId="0" fontId="6" fillId="0" borderId="0">
      <alignment horizontal="left" vertical="top"/>
    </xf>
    <xf numFmtId="0" fontId="6" fillId="0" borderId="4">
      <alignment horizontal="left" vertical="top"/>
    </xf>
    <xf numFmtId="0" fontId="10" fillId="3" borderId="2">
      <alignment horizontal="left" vertical="top" wrapText="1"/>
    </xf>
    <xf numFmtId="0" fontId="10" fillId="3" borderId="2">
      <alignment horizontal="left" vertical="top" wrapText="1"/>
    </xf>
    <xf numFmtId="0" fontId="7" fillId="0" borderId="2">
      <alignment horizontal="left" vertical="top" wrapText="1"/>
    </xf>
    <xf numFmtId="0" fontId="6" fillId="0" borderId="2">
      <alignment horizontal="left" vertical="top" wrapText="1"/>
    </xf>
    <xf numFmtId="0" fontId="11" fillId="0" borderId="2">
      <alignment horizontal="left" vertical="top" wrapText="1"/>
    </xf>
    <xf numFmtId="0" fontId="12" fillId="0" borderId="0"/>
    <xf numFmtId="0" fontId="14" fillId="0" borderId="0"/>
    <xf numFmtId="0" fontId="1" fillId="0" borderId="0"/>
    <xf numFmtId="0" fontId="8" fillId="0" borderId="0">
      <alignment horizontal="center" vertical="top"/>
    </xf>
    <xf numFmtId="0" fontId="6" fillId="0" borderId="5">
      <alignment horizontal="center" textRotation="90" wrapText="1"/>
    </xf>
    <xf numFmtId="0" fontId="6" fillId="0" borderId="5">
      <alignment horizontal="center" vertical="center" wrapText="1"/>
    </xf>
    <xf numFmtId="1" fontId="9" fillId="0" borderId="0">
      <alignment horizontal="center" vertical="top" wrapText="1"/>
    </xf>
    <xf numFmtId="167" fontId="9" fillId="0" borderId="2">
      <alignment horizontal="center" vertical="top" wrapText="1"/>
    </xf>
    <xf numFmtId="166" fontId="9" fillId="0" borderId="2">
      <alignment horizontal="center" vertical="top" wrapText="1"/>
    </xf>
    <xf numFmtId="166" fontId="9" fillId="0" borderId="2">
      <alignment horizontal="center" vertical="top" wrapText="1"/>
    </xf>
    <xf numFmtId="166" fontId="9" fillId="0" borderId="2">
      <alignment horizontal="center" vertical="top" wrapText="1"/>
    </xf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6">
      <alignment horizontal="center" textRotation="90" wrapText="1"/>
    </xf>
    <xf numFmtId="0" fontId="6" fillId="0" borderId="6">
      <alignment horizontal="center" vertical="center" wrapText="1"/>
    </xf>
    <xf numFmtId="168" fontId="5" fillId="0" borderId="0" applyFont="0" applyFill="0" applyBorder="0" applyAlignment="0" applyProtection="0"/>
    <xf numFmtId="0" fontId="5" fillId="0" borderId="0"/>
    <xf numFmtId="0" fontId="17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165" fontId="5" fillId="0" borderId="0"/>
    <xf numFmtId="165" fontId="5" fillId="0" borderId="0"/>
    <xf numFmtId="165" fontId="5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8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3" fillId="0" borderId="0" xfId="1" applyFont="1" applyFill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0" fontId="22" fillId="2" borderId="9" xfId="1" applyFont="1" applyFill="1" applyBorder="1" applyAlignment="1" applyProtection="1">
      <alignment horizontal="center" vertical="center" wrapText="1"/>
      <protection locked="0"/>
    </xf>
    <xf numFmtId="4" fontId="18" fillId="0" borderId="7" xfId="0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22" fillId="2" borderId="1" xfId="1" applyFont="1" applyFill="1" applyBorder="1" applyAlignment="1" applyProtection="1">
      <alignment horizontal="center" vertical="center" wrapText="1"/>
      <protection locked="0"/>
    </xf>
    <xf numFmtId="0" fontId="22" fillId="2" borderId="1" xfId="1" applyFont="1" applyFill="1" applyBorder="1" applyAlignment="1" applyProtection="1">
      <alignment horizontal="center" vertical="center" wrapText="1"/>
      <protection hidden="1"/>
    </xf>
    <xf numFmtId="0" fontId="22" fillId="2" borderId="8" xfId="1" applyFont="1" applyFill="1" applyBorder="1" applyAlignment="1" applyProtection="1">
      <alignment horizontal="center" vertical="center" wrapText="1"/>
      <protection hidden="1"/>
    </xf>
    <xf numFmtId="1" fontId="2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10" xfId="1" applyFont="1" applyFill="1" applyBorder="1" applyAlignment="1" applyProtection="1">
      <alignment horizontal="center" vertical="center" wrapText="1"/>
      <protection locked="0"/>
    </xf>
    <xf numFmtId="49" fontId="22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12" xfId="1" applyFont="1" applyFill="1" applyBorder="1" applyAlignment="1" applyProtection="1">
      <alignment horizontal="center" vertical="center" wrapText="1"/>
      <protection locked="0"/>
    </xf>
    <xf numFmtId="49" fontId="22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Alignment="1">
      <alignment vertical="top"/>
    </xf>
    <xf numFmtId="0" fontId="23" fillId="0" borderId="0" xfId="1" applyFont="1" applyAlignment="1">
      <alignment horizontal="left" vertical="center"/>
    </xf>
    <xf numFmtId="0" fontId="19" fillId="0" borderId="1" xfId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19" fillId="0" borderId="1" xfId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9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22" fillId="2" borderId="1" xfId="1" applyFont="1" applyFill="1" applyBorder="1" applyAlignment="1" applyProtection="1">
      <alignment horizontal="center" vertical="center" wrapText="1"/>
      <protection locked="0"/>
    </xf>
    <xf numFmtId="0" fontId="22" fillId="2" borderId="10" xfId="1" applyFont="1" applyFill="1" applyBorder="1" applyAlignment="1" applyProtection="1">
      <alignment horizontal="center" vertical="center" wrapText="1"/>
      <protection locked="0"/>
    </xf>
    <xf numFmtId="0" fontId="22" fillId="2" borderId="12" xfId="1" applyFont="1" applyFill="1" applyBorder="1" applyAlignment="1" applyProtection="1">
      <alignment horizontal="center" vertical="center" wrapText="1"/>
      <protection locked="0"/>
    </xf>
    <xf numFmtId="0" fontId="22" fillId="2" borderId="10" xfId="1" applyFont="1" applyFill="1" applyBorder="1" applyAlignment="1" applyProtection="1">
      <alignment horizontal="center" vertical="center" wrapText="1"/>
      <protection hidden="1"/>
    </xf>
    <xf numFmtId="0" fontId="22" fillId="2" borderId="12" xfId="1" applyFont="1" applyFill="1" applyBorder="1" applyAlignment="1" applyProtection="1">
      <alignment horizontal="center" vertical="center" wrapText="1"/>
      <protection hidden="1"/>
    </xf>
    <xf numFmtId="0" fontId="22" fillId="2" borderId="11" xfId="1" applyFont="1" applyFill="1" applyBorder="1" applyAlignment="1" applyProtection="1">
      <alignment horizontal="center" vertical="center" wrapText="1"/>
      <protection locked="0"/>
    </xf>
    <xf numFmtId="0" fontId="22" fillId="2" borderId="3" xfId="1" applyFont="1" applyFill="1" applyBorder="1" applyAlignment="1" applyProtection="1">
      <alignment horizontal="center" vertical="center" wrapText="1"/>
      <protection locked="0"/>
    </xf>
    <xf numFmtId="4" fontId="22" fillId="2" borderId="10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2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0" xfId="1" applyNumberFormat="1" applyFont="1" applyFill="1" applyBorder="1" applyAlignment="1" applyProtection="1">
      <alignment horizontal="center" vertical="center" wrapText="1"/>
      <protection hidden="1"/>
    </xf>
    <xf numFmtId="4" fontId="22" fillId="2" borderId="12" xfId="1" applyNumberFormat="1" applyFont="1" applyFill="1" applyBorder="1" applyAlignment="1" applyProtection="1">
      <alignment horizontal="center" vertical="center" wrapText="1"/>
      <protection hidden="1"/>
    </xf>
    <xf numFmtId="49" fontId="2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109">
    <cellStyle name="Cell1" xfId="3" xr:uid="{6664DF0C-6248-46D9-BE0E-C3C4D116C549}"/>
    <cellStyle name="Cell2" xfId="4" xr:uid="{8F40182C-44E7-4001-A45A-848BBA97376A}"/>
    <cellStyle name="Cell3" xfId="5" xr:uid="{9647E53D-1327-4A37-B97B-7242452EE4DF}"/>
    <cellStyle name="Cell4" xfId="6" xr:uid="{E3A7C9AD-680C-493D-AC63-3A7DC64359A9}"/>
    <cellStyle name="Cell5" xfId="7" xr:uid="{96C2A7C5-5A5C-4AAA-B712-8963E67F030A}"/>
    <cellStyle name="Column1" xfId="8" xr:uid="{1B60CA9B-84C6-438C-A73B-C86D5765D7F3}"/>
    <cellStyle name="Column2" xfId="9" xr:uid="{A955F6AE-87A8-4802-BF29-C4600D8146E1}"/>
    <cellStyle name="Column3" xfId="10" xr:uid="{BC395243-17EC-43E7-83CD-DF6021BC7748}"/>
    <cellStyle name="Column4" xfId="11" xr:uid="{39E538C7-70B0-4E36-AA87-B35CD0CEE403}"/>
    <cellStyle name="Column5" xfId="12" xr:uid="{3853EA15-3ACF-4876-B8ED-C8604EC3F89D}"/>
    <cellStyle name="Column7" xfId="13" xr:uid="{CA93B349-FCCF-41D5-90F3-2D3079882F3B}"/>
    <cellStyle name="Data" xfId="14" xr:uid="{A2AB6DB7-CD96-4D4F-8AFC-1F7FF35F7A00}"/>
    <cellStyle name="Heading1" xfId="15" xr:uid="{38FAA99D-1AE2-4E3D-82F8-AA6A15E3ACBD}"/>
    <cellStyle name="Heading2" xfId="16" xr:uid="{423D47A7-8302-486D-B921-ABB5182D034C}"/>
    <cellStyle name="Heading3" xfId="17" xr:uid="{5F1677FC-54DA-4636-9EA0-3783CC4774DD}"/>
    <cellStyle name="Heading4" xfId="18" xr:uid="{3AF35558-3352-4752-994E-1D8F6F3FECC3}"/>
    <cellStyle name="Name1" xfId="19" xr:uid="{97058FAF-A140-45D9-BE4E-8936155631FF}"/>
    <cellStyle name="Name2" xfId="20" xr:uid="{43E4482D-1CFD-4F1D-B598-EA3AA964EBCF}"/>
    <cellStyle name="Name3" xfId="21" xr:uid="{402B157A-BE87-4EEB-8759-4FE7451E3E85}"/>
    <cellStyle name="Name4" xfId="22" xr:uid="{B544C27A-7A22-4D4D-A46C-C314C470B4D9}"/>
    <cellStyle name="Name5" xfId="23" xr:uid="{92A7D578-C172-4B69-8CCC-36E231D35D32}"/>
    <cellStyle name="Normal 5" xfId="24" xr:uid="{CC551A57-41B3-4984-8D1C-93023C1DD5F9}"/>
    <cellStyle name="Normal 6" xfId="25" xr:uid="{C4597097-2A00-4301-BEE1-793AA68D0161}"/>
    <cellStyle name="Normal_формы ПР утвержденные" xfId="26" xr:uid="{7D308314-7174-4867-BEEB-1F286C3BE3CC}"/>
    <cellStyle name="Title1" xfId="27" xr:uid="{D1F7074D-B3ED-4625-B592-AE1634274468}"/>
    <cellStyle name="TitleCol1" xfId="28" xr:uid="{F9B16038-E29C-4D72-AC05-702E134A5BFD}"/>
    <cellStyle name="TitleCol1 2" xfId="78" xr:uid="{00000000-0005-0000-0000-000019000000}"/>
    <cellStyle name="TitleCol2" xfId="29" xr:uid="{8F66398D-24B3-4894-A0DF-AA9C1A1E0026}"/>
    <cellStyle name="TitleCol2 2" xfId="79" xr:uid="{00000000-0005-0000-0000-00001A000000}"/>
    <cellStyle name="White1" xfId="30" xr:uid="{C48161AD-0B09-42B4-8138-96806AD304EE}"/>
    <cellStyle name="White2" xfId="31" xr:uid="{4706084D-8882-4D89-A203-71BE0DD0F5EC}"/>
    <cellStyle name="White3" xfId="32" xr:uid="{32E0C9CD-BAB3-40F0-BE4E-3FFBB6B6F564}"/>
    <cellStyle name="White4" xfId="33" xr:uid="{895BBD32-45A2-4CD0-84ED-771EA131B891}"/>
    <cellStyle name="White5" xfId="34" xr:uid="{9A084602-57AE-4929-872A-705E53BAD851}"/>
    <cellStyle name="КАНДАГАЧ тел3-33-96" xfId="35" xr:uid="{A8DA7B1B-C7C0-43BB-9B95-7342EA130C66}"/>
    <cellStyle name="Обычный" xfId="0" builtinId="0"/>
    <cellStyle name="Обычный 10" xfId="36" xr:uid="{76718351-FEA9-456B-ADB1-B769B1806768}"/>
    <cellStyle name="Обычный 10 2" xfId="87" xr:uid="{00000000-0005-0000-0000-000022000000}"/>
    <cellStyle name="Обычный 108" xfId="76" xr:uid="{3E2EF58B-00AE-431C-A1DC-2312AA4A3CB1}"/>
    <cellStyle name="Обычный 11" xfId="37" xr:uid="{1038615D-78F3-4F5B-A694-B9FE2D4ACB82}"/>
    <cellStyle name="Обычный 11 2" xfId="88" xr:uid="{00000000-0005-0000-0000-000023000000}"/>
    <cellStyle name="Обычный 12" xfId="38" xr:uid="{DDAE36D8-B0B6-442E-BF00-9606E15CA0FE}"/>
    <cellStyle name="Обычный 12 2" xfId="89" xr:uid="{00000000-0005-0000-0000-000024000000}"/>
    <cellStyle name="Обычный 14" xfId="39" xr:uid="{28596F39-8416-4B87-AC95-CBB9F00BE8A4}"/>
    <cellStyle name="Обычный 14 2" xfId="90" xr:uid="{00000000-0005-0000-0000-000025000000}"/>
    <cellStyle name="Обычный 15" xfId="40" xr:uid="{A07DF8CC-252C-4EED-8085-282137866A84}"/>
    <cellStyle name="Обычный 15 2" xfId="91" xr:uid="{00000000-0005-0000-0000-000026000000}"/>
    <cellStyle name="Обычный 16" xfId="41" xr:uid="{07AE8A17-11B4-452A-9486-C43473702FD3}"/>
    <cellStyle name="Обычный 16 2" xfId="92" xr:uid="{00000000-0005-0000-0000-000027000000}"/>
    <cellStyle name="Обычный 17" xfId="42" xr:uid="{16D54C78-D543-467B-96B2-8A80F2D9BB30}"/>
    <cellStyle name="Обычный 17 2" xfId="93" xr:uid="{00000000-0005-0000-0000-000028000000}"/>
    <cellStyle name="Обычный 18" xfId="43" xr:uid="{4F4BA4C7-AE36-4C26-9E79-7561C59AFEB1}"/>
    <cellStyle name="Обычный 18 2" xfId="94" xr:uid="{00000000-0005-0000-0000-000029000000}"/>
    <cellStyle name="Обычный 19" xfId="44" xr:uid="{51B09EDE-656A-482C-9B93-4D545641B7D3}"/>
    <cellStyle name="Обычный 19 2" xfId="95" xr:uid="{00000000-0005-0000-0000-00002A000000}"/>
    <cellStyle name="Обычный 2" xfId="1" xr:uid="{00000000-0005-0000-0000-000001000000}"/>
    <cellStyle name="Обычный 2 2" xfId="45" xr:uid="{D793F2BC-61D5-41CB-8955-626F80E95AC6}"/>
    <cellStyle name="Обычный 2 3" xfId="82" xr:uid="{D7B28AF5-3DA0-45EC-9625-145C2570B337}"/>
    <cellStyle name="Обычный 20" xfId="46" xr:uid="{6F3DD5A0-D30E-4BB9-891B-247F72D46347}"/>
    <cellStyle name="Обычный 20 2" xfId="96" xr:uid="{00000000-0005-0000-0000-00002D000000}"/>
    <cellStyle name="Обычный 24" xfId="47" xr:uid="{EE554DCD-1D08-4226-B242-6E3A31131750}"/>
    <cellStyle name="Обычный 24 2" xfId="97" xr:uid="{00000000-0005-0000-0000-00002E000000}"/>
    <cellStyle name="Обычный 26" xfId="48" xr:uid="{17AC2226-4296-493D-9B57-CC719FE287C6}"/>
    <cellStyle name="Обычный 26 2" xfId="49" xr:uid="{6CCF7112-6D00-4A71-A633-2F7A29C2FCA6}"/>
    <cellStyle name="Обычный 26 2 2" xfId="99" xr:uid="{00000000-0005-0000-0000-000030000000}"/>
    <cellStyle name="Обычный 26 3" xfId="98" xr:uid="{00000000-0005-0000-0000-00002F000000}"/>
    <cellStyle name="Обычный 3" xfId="2" xr:uid="{00000000-0005-0000-0000-000002000000}"/>
    <cellStyle name="Обычный 3 2" xfId="50" xr:uid="{7BDA2268-8465-4D3C-ADC9-7FA032815623}"/>
    <cellStyle name="Обычный 3 4" xfId="51" xr:uid="{3DFE42C0-034E-44D9-97E5-12AB8DA6700F}"/>
    <cellStyle name="Обычный 32" xfId="52" xr:uid="{70EF1E2A-2D3C-4F72-9EE9-711AE2C65027}"/>
    <cellStyle name="Обычный 32 2" xfId="100" xr:uid="{00000000-0005-0000-0000-000033000000}"/>
    <cellStyle name="Обычный 33" xfId="53" xr:uid="{A4EBD7D3-EB52-49F6-B27D-A48097ED8338}"/>
    <cellStyle name="Обычный 33 2" xfId="101" xr:uid="{00000000-0005-0000-0000-000034000000}"/>
    <cellStyle name="Обычный 34" xfId="54" xr:uid="{2FBA0E41-4EC7-45B0-8B1F-5D26C501DF01}"/>
    <cellStyle name="Обычный 34 2" xfId="102" xr:uid="{00000000-0005-0000-0000-000035000000}"/>
    <cellStyle name="Обычный 35" xfId="55" xr:uid="{664BD70C-D347-4FD7-AFDA-E3A98E27EA52}"/>
    <cellStyle name="Обычный 4" xfId="56" xr:uid="{37F06DF9-6681-45AA-95D8-88D1429A9210}"/>
    <cellStyle name="Обычный 4 2" xfId="103" xr:uid="{00000000-0005-0000-0000-000037000000}"/>
    <cellStyle name="Обычный 4 5" xfId="57" xr:uid="{E8FF7348-F382-4758-9CFA-1C36DC50E65A}"/>
    <cellStyle name="Обычный 5" xfId="69" xr:uid="{11E4E4A5-9D2F-4A54-A3F2-8CCA3C862418}"/>
    <cellStyle name="Обычный 5 2" xfId="81" xr:uid="{D9EB6F19-E99F-431D-AB74-C342286366F2}"/>
    <cellStyle name="Обычный 6" xfId="77" xr:uid="{00000000-0005-0000-0000-000051000000}"/>
    <cellStyle name="Обычный 7" xfId="58" xr:uid="{9A74409A-1ADE-4A12-8EE4-4DF9C8D34E44}"/>
    <cellStyle name="Обычный 7 6" xfId="59" xr:uid="{1952CAF7-5E2A-41E0-8A91-909E12188549}"/>
    <cellStyle name="Обычный 7 7" xfId="60" xr:uid="{2D45CB32-CB93-401C-8A58-D21130E59A7B}"/>
    <cellStyle name="Обычный 8" xfId="61" xr:uid="{6E7D13F4-1FE0-4D94-91EF-F259DD89D680}"/>
    <cellStyle name="Обычный 8 2" xfId="104" xr:uid="{00000000-0005-0000-0000-00003C000000}"/>
    <cellStyle name="Обычный 9" xfId="86" xr:uid="{00000000-0005-0000-0000-000078000000}"/>
    <cellStyle name="Обычный 9 8" xfId="62" xr:uid="{CBCFDE2B-D020-46B0-B902-48F8DA6817C0}"/>
    <cellStyle name="Обычный 9 9" xfId="63" xr:uid="{DFF056F7-4824-4C3C-B4B6-B9B0F7FBE4CF}"/>
    <cellStyle name="Стиль 1" xfId="64" xr:uid="{01EC1C67-DAD3-41B2-AB22-D25422C1D81C}"/>
    <cellStyle name="Стиль 1 2" xfId="65" xr:uid="{61CAB8D8-8499-4CE0-82B0-D282558ECE69}"/>
    <cellStyle name="Финансовый [0] 2" xfId="80" xr:uid="{00000000-0005-0000-0000-000072000000}"/>
    <cellStyle name="Финансовый [0] 3" xfId="105" xr:uid="{00000000-0005-0000-0000-00008B000000}"/>
    <cellStyle name="Финансовый 2" xfId="70" xr:uid="{D58F066F-5088-4712-BC85-ED97590716CB}"/>
    <cellStyle name="Финансовый 2 2" xfId="71" xr:uid="{4058D340-80F3-4895-89D8-1B11F4B70771}"/>
    <cellStyle name="Финансовый 2 2 2" xfId="107" xr:uid="{B5D718BA-448F-4658-B263-5479DCB41D63}"/>
    <cellStyle name="Финансовый 2 3" xfId="84" xr:uid="{B5D718BA-448F-4658-B263-5479DCB41D63}"/>
    <cellStyle name="Финансовый 3" xfId="75" xr:uid="{2DFDB303-2E35-4305-8412-031CA7F51A09}"/>
    <cellStyle name="Финансовый 3 2" xfId="108" xr:uid="{38214891-3955-4FB7-9EEA-CDC09FF80321}"/>
    <cellStyle name="Финансовый 3 3" xfId="85" xr:uid="{38214891-3955-4FB7-9EEA-CDC09FF80321}"/>
    <cellStyle name="Финансовый 4" xfId="83" xr:uid="{41EE0BD5-4BFB-489C-B8C4-96A238521524}"/>
    <cellStyle name="Финансовый 4 2" xfId="106" xr:uid="{41EE0BD5-4BFB-489C-B8C4-96A238521524}"/>
    <cellStyle name="Финансовый 7" xfId="66" xr:uid="{2E1BB586-DDE5-4570-8C34-0D522106C7CD}"/>
    <cellStyle name="Финансовый 7 2" xfId="72" xr:uid="{C31BCA9B-5F00-403E-8113-A592842140F8}"/>
    <cellStyle name="Финансовый 8" xfId="67" xr:uid="{B471D635-9CE1-4059-9253-83F0756EC757}"/>
    <cellStyle name="Финансовый 8 2" xfId="73" xr:uid="{F7C6BC0E-3997-4510-A6C4-B0C83CDC6BC3}"/>
    <cellStyle name="Финансовый 9" xfId="68" xr:uid="{56D857FA-949E-4622-92F4-A7814C3A2CB4}"/>
    <cellStyle name="Финансовый 9 2" xfId="74" xr:uid="{2553F7BB-19F0-4F60-95B0-C99321EAB9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"/>
  <sheetViews>
    <sheetView tabSelected="1" view="pageBreakPreview" topLeftCell="D7" zoomScale="80" zoomScaleNormal="70" zoomScaleSheetLayoutView="80" workbookViewId="0">
      <selection activeCell="L18" sqref="L18"/>
    </sheetView>
  </sheetViews>
  <sheetFormatPr defaultRowHeight="15.75"/>
  <cols>
    <col min="1" max="1" width="4.85546875" style="2" customWidth="1"/>
    <col min="2" max="2" width="13" style="3" customWidth="1"/>
    <col min="3" max="3" width="11" style="4" customWidth="1"/>
    <col min="4" max="4" width="23.42578125" style="4" customWidth="1"/>
    <col min="5" max="8" width="33.28515625" style="4" customWidth="1"/>
    <col min="9" max="9" width="17.85546875" style="5" customWidth="1"/>
    <col min="10" max="10" width="13.140625" style="5" customWidth="1"/>
    <col min="11" max="11" width="13.85546875" style="5" customWidth="1"/>
    <col min="12" max="12" width="21.42578125" style="6" customWidth="1"/>
    <col min="13" max="18" width="20.28515625" style="6" customWidth="1"/>
    <col min="19" max="19" width="21.28515625" style="3" customWidth="1"/>
    <col min="20" max="21" width="45" style="3" customWidth="1"/>
    <col min="22" max="22" width="24.42578125" style="3" customWidth="1"/>
    <col min="23" max="23" width="12.5703125" style="3" customWidth="1"/>
    <col min="24" max="24" width="15.42578125" style="3" customWidth="1"/>
    <col min="25" max="25" width="12.140625" style="3" customWidth="1"/>
    <col min="26" max="26" width="12" style="1" customWidth="1"/>
    <col min="27" max="27" width="9.140625" style="1"/>
    <col min="28" max="28" width="16.28515625" style="1" customWidth="1"/>
    <col min="29" max="261" width="9.140625" style="1"/>
    <col min="262" max="262" width="5.28515625" style="1" customWidth="1"/>
    <col min="263" max="263" width="14.5703125" style="1" bestFit="1" customWidth="1"/>
    <col min="264" max="264" width="15.42578125" style="1" bestFit="1" customWidth="1"/>
    <col min="265" max="265" width="19.28515625" style="1" bestFit="1" customWidth="1"/>
    <col min="266" max="266" width="19.5703125" style="1" customWidth="1"/>
    <col min="267" max="267" width="22.28515625" style="1" customWidth="1"/>
    <col min="268" max="268" width="22.7109375" style="1" customWidth="1"/>
    <col min="269" max="269" width="34.42578125" style="1" customWidth="1"/>
    <col min="270" max="270" width="31.140625" style="1" customWidth="1"/>
    <col min="271" max="271" width="33.42578125" style="1" customWidth="1"/>
    <col min="272" max="272" width="32.85546875" style="1" customWidth="1"/>
    <col min="273" max="273" width="14" style="1" bestFit="1" customWidth="1"/>
    <col min="274" max="274" width="10.7109375" style="1" customWidth="1"/>
    <col min="275" max="275" width="6.28515625" style="1" customWidth="1"/>
    <col min="276" max="276" width="13.85546875" style="1" customWidth="1"/>
    <col min="277" max="277" width="15" style="1" customWidth="1"/>
    <col min="278" max="278" width="8.42578125" style="1" customWidth="1"/>
    <col min="279" max="279" width="22.7109375" style="1" customWidth="1"/>
    <col min="280" max="280" width="19.28515625" style="1" customWidth="1"/>
    <col min="281" max="281" width="20.5703125" style="1" customWidth="1"/>
    <col min="282" max="283" width="9.140625" style="1"/>
    <col min="284" max="284" width="16.28515625" style="1" customWidth="1"/>
    <col min="285" max="517" width="9.140625" style="1"/>
    <col min="518" max="518" width="5.28515625" style="1" customWidth="1"/>
    <col min="519" max="519" width="14.5703125" style="1" bestFit="1" customWidth="1"/>
    <col min="520" max="520" width="15.42578125" style="1" bestFit="1" customWidth="1"/>
    <col min="521" max="521" width="19.28515625" style="1" bestFit="1" customWidth="1"/>
    <col min="522" max="522" width="19.5703125" style="1" customWidth="1"/>
    <col min="523" max="523" width="22.28515625" style="1" customWidth="1"/>
    <col min="524" max="524" width="22.7109375" style="1" customWidth="1"/>
    <col min="525" max="525" width="34.42578125" style="1" customWidth="1"/>
    <col min="526" max="526" width="31.140625" style="1" customWidth="1"/>
    <col min="527" max="527" width="33.42578125" style="1" customWidth="1"/>
    <col min="528" max="528" width="32.85546875" style="1" customWidth="1"/>
    <col min="529" max="529" width="14" style="1" bestFit="1" customWidth="1"/>
    <col min="530" max="530" width="10.7109375" style="1" customWidth="1"/>
    <col min="531" max="531" width="6.28515625" style="1" customWidth="1"/>
    <col min="532" max="532" width="13.85546875" style="1" customWidth="1"/>
    <col min="533" max="533" width="15" style="1" customWidth="1"/>
    <col min="534" max="534" width="8.42578125" style="1" customWidth="1"/>
    <col min="535" max="535" width="22.7109375" style="1" customWidth="1"/>
    <col min="536" max="536" width="19.28515625" style="1" customWidth="1"/>
    <col min="537" max="537" width="20.5703125" style="1" customWidth="1"/>
    <col min="538" max="539" width="9.140625" style="1"/>
    <col min="540" max="540" width="16.28515625" style="1" customWidth="1"/>
    <col min="541" max="773" width="9.140625" style="1"/>
    <col min="774" max="774" width="5.28515625" style="1" customWidth="1"/>
    <col min="775" max="775" width="14.5703125" style="1" bestFit="1" customWidth="1"/>
    <col min="776" max="776" width="15.42578125" style="1" bestFit="1" customWidth="1"/>
    <col min="777" max="777" width="19.28515625" style="1" bestFit="1" customWidth="1"/>
    <col min="778" max="778" width="19.5703125" style="1" customWidth="1"/>
    <col min="779" max="779" width="22.28515625" style="1" customWidth="1"/>
    <col min="780" max="780" width="22.7109375" style="1" customWidth="1"/>
    <col min="781" max="781" width="34.42578125" style="1" customWidth="1"/>
    <col min="782" max="782" width="31.140625" style="1" customWidth="1"/>
    <col min="783" max="783" width="33.42578125" style="1" customWidth="1"/>
    <col min="784" max="784" width="32.85546875" style="1" customWidth="1"/>
    <col min="785" max="785" width="14" style="1" bestFit="1" customWidth="1"/>
    <col min="786" max="786" width="10.7109375" style="1" customWidth="1"/>
    <col min="787" max="787" width="6.28515625" style="1" customWidth="1"/>
    <col min="788" max="788" width="13.85546875" style="1" customWidth="1"/>
    <col min="789" max="789" width="15" style="1" customWidth="1"/>
    <col min="790" max="790" width="8.42578125" style="1" customWidth="1"/>
    <col min="791" max="791" width="22.7109375" style="1" customWidth="1"/>
    <col min="792" max="792" width="19.28515625" style="1" customWidth="1"/>
    <col min="793" max="793" width="20.5703125" style="1" customWidth="1"/>
    <col min="794" max="795" width="9.140625" style="1"/>
    <col min="796" max="796" width="16.28515625" style="1" customWidth="1"/>
    <col min="797" max="1029" width="9.140625" style="1"/>
    <col min="1030" max="1030" width="5.28515625" style="1" customWidth="1"/>
    <col min="1031" max="1031" width="14.5703125" style="1" bestFit="1" customWidth="1"/>
    <col min="1032" max="1032" width="15.42578125" style="1" bestFit="1" customWidth="1"/>
    <col min="1033" max="1033" width="19.28515625" style="1" bestFit="1" customWidth="1"/>
    <col min="1034" max="1034" width="19.5703125" style="1" customWidth="1"/>
    <col min="1035" max="1035" width="22.28515625" style="1" customWidth="1"/>
    <col min="1036" max="1036" width="22.7109375" style="1" customWidth="1"/>
    <col min="1037" max="1037" width="34.42578125" style="1" customWidth="1"/>
    <col min="1038" max="1038" width="31.140625" style="1" customWidth="1"/>
    <col min="1039" max="1039" width="33.42578125" style="1" customWidth="1"/>
    <col min="1040" max="1040" width="32.85546875" style="1" customWidth="1"/>
    <col min="1041" max="1041" width="14" style="1" bestFit="1" customWidth="1"/>
    <col min="1042" max="1042" width="10.7109375" style="1" customWidth="1"/>
    <col min="1043" max="1043" width="6.28515625" style="1" customWidth="1"/>
    <col min="1044" max="1044" width="13.85546875" style="1" customWidth="1"/>
    <col min="1045" max="1045" width="15" style="1" customWidth="1"/>
    <col min="1046" max="1046" width="8.42578125" style="1" customWidth="1"/>
    <col min="1047" max="1047" width="22.7109375" style="1" customWidth="1"/>
    <col min="1048" max="1048" width="19.28515625" style="1" customWidth="1"/>
    <col min="1049" max="1049" width="20.5703125" style="1" customWidth="1"/>
    <col min="1050" max="1051" width="9.140625" style="1"/>
    <col min="1052" max="1052" width="16.28515625" style="1" customWidth="1"/>
    <col min="1053" max="1285" width="9.140625" style="1"/>
    <col min="1286" max="1286" width="5.28515625" style="1" customWidth="1"/>
    <col min="1287" max="1287" width="14.5703125" style="1" bestFit="1" customWidth="1"/>
    <col min="1288" max="1288" width="15.42578125" style="1" bestFit="1" customWidth="1"/>
    <col min="1289" max="1289" width="19.28515625" style="1" bestFit="1" customWidth="1"/>
    <col min="1290" max="1290" width="19.5703125" style="1" customWidth="1"/>
    <col min="1291" max="1291" width="22.28515625" style="1" customWidth="1"/>
    <col min="1292" max="1292" width="22.7109375" style="1" customWidth="1"/>
    <col min="1293" max="1293" width="34.42578125" style="1" customWidth="1"/>
    <col min="1294" max="1294" width="31.140625" style="1" customWidth="1"/>
    <col min="1295" max="1295" width="33.42578125" style="1" customWidth="1"/>
    <col min="1296" max="1296" width="32.85546875" style="1" customWidth="1"/>
    <col min="1297" max="1297" width="14" style="1" bestFit="1" customWidth="1"/>
    <col min="1298" max="1298" width="10.7109375" style="1" customWidth="1"/>
    <col min="1299" max="1299" width="6.28515625" style="1" customWidth="1"/>
    <col min="1300" max="1300" width="13.85546875" style="1" customWidth="1"/>
    <col min="1301" max="1301" width="15" style="1" customWidth="1"/>
    <col min="1302" max="1302" width="8.42578125" style="1" customWidth="1"/>
    <col min="1303" max="1303" width="22.7109375" style="1" customWidth="1"/>
    <col min="1304" max="1304" width="19.28515625" style="1" customWidth="1"/>
    <col min="1305" max="1305" width="20.5703125" style="1" customWidth="1"/>
    <col min="1306" max="1307" width="9.140625" style="1"/>
    <col min="1308" max="1308" width="16.28515625" style="1" customWidth="1"/>
    <col min="1309" max="1541" width="9.140625" style="1"/>
    <col min="1542" max="1542" width="5.28515625" style="1" customWidth="1"/>
    <col min="1543" max="1543" width="14.5703125" style="1" bestFit="1" customWidth="1"/>
    <col min="1544" max="1544" width="15.42578125" style="1" bestFit="1" customWidth="1"/>
    <col min="1545" max="1545" width="19.28515625" style="1" bestFit="1" customWidth="1"/>
    <col min="1546" max="1546" width="19.5703125" style="1" customWidth="1"/>
    <col min="1547" max="1547" width="22.28515625" style="1" customWidth="1"/>
    <col min="1548" max="1548" width="22.7109375" style="1" customWidth="1"/>
    <col min="1549" max="1549" width="34.42578125" style="1" customWidth="1"/>
    <col min="1550" max="1550" width="31.140625" style="1" customWidth="1"/>
    <col min="1551" max="1551" width="33.42578125" style="1" customWidth="1"/>
    <col min="1552" max="1552" width="32.85546875" style="1" customWidth="1"/>
    <col min="1553" max="1553" width="14" style="1" bestFit="1" customWidth="1"/>
    <col min="1554" max="1554" width="10.7109375" style="1" customWidth="1"/>
    <col min="1555" max="1555" width="6.28515625" style="1" customWidth="1"/>
    <col min="1556" max="1556" width="13.85546875" style="1" customWidth="1"/>
    <col min="1557" max="1557" width="15" style="1" customWidth="1"/>
    <col min="1558" max="1558" width="8.42578125" style="1" customWidth="1"/>
    <col min="1559" max="1559" width="22.7109375" style="1" customWidth="1"/>
    <col min="1560" max="1560" width="19.28515625" style="1" customWidth="1"/>
    <col min="1561" max="1561" width="20.5703125" style="1" customWidth="1"/>
    <col min="1562" max="1563" width="9.140625" style="1"/>
    <col min="1564" max="1564" width="16.28515625" style="1" customWidth="1"/>
    <col min="1565" max="1797" width="9.140625" style="1"/>
    <col min="1798" max="1798" width="5.28515625" style="1" customWidth="1"/>
    <col min="1799" max="1799" width="14.5703125" style="1" bestFit="1" customWidth="1"/>
    <col min="1800" max="1800" width="15.42578125" style="1" bestFit="1" customWidth="1"/>
    <col min="1801" max="1801" width="19.28515625" style="1" bestFit="1" customWidth="1"/>
    <col min="1802" max="1802" width="19.5703125" style="1" customWidth="1"/>
    <col min="1803" max="1803" width="22.28515625" style="1" customWidth="1"/>
    <col min="1804" max="1804" width="22.7109375" style="1" customWidth="1"/>
    <col min="1805" max="1805" width="34.42578125" style="1" customWidth="1"/>
    <col min="1806" max="1806" width="31.140625" style="1" customWidth="1"/>
    <col min="1807" max="1807" width="33.42578125" style="1" customWidth="1"/>
    <col min="1808" max="1808" width="32.85546875" style="1" customWidth="1"/>
    <col min="1809" max="1809" width="14" style="1" bestFit="1" customWidth="1"/>
    <col min="1810" max="1810" width="10.7109375" style="1" customWidth="1"/>
    <col min="1811" max="1811" width="6.28515625" style="1" customWidth="1"/>
    <col min="1812" max="1812" width="13.85546875" style="1" customWidth="1"/>
    <col min="1813" max="1813" width="15" style="1" customWidth="1"/>
    <col min="1814" max="1814" width="8.42578125" style="1" customWidth="1"/>
    <col min="1815" max="1815" width="22.7109375" style="1" customWidth="1"/>
    <col min="1816" max="1816" width="19.28515625" style="1" customWidth="1"/>
    <col min="1817" max="1817" width="20.5703125" style="1" customWidth="1"/>
    <col min="1818" max="1819" width="9.140625" style="1"/>
    <col min="1820" max="1820" width="16.28515625" style="1" customWidth="1"/>
    <col min="1821" max="2053" width="9.140625" style="1"/>
    <col min="2054" max="2054" width="5.28515625" style="1" customWidth="1"/>
    <col min="2055" max="2055" width="14.5703125" style="1" bestFit="1" customWidth="1"/>
    <col min="2056" max="2056" width="15.42578125" style="1" bestFit="1" customWidth="1"/>
    <col min="2057" max="2057" width="19.28515625" style="1" bestFit="1" customWidth="1"/>
    <col min="2058" max="2058" width="19.5703125" style="1" customWidth="1"/>
    <col min="2059" max="2059" width="22.28515625" style="1" customWidth="1"/>
    <col min="2060" max="2060" width="22.7109375" style="1" customWidth="1"/>
    <col min="2061" max="2061" width="34.42578125" style="1" customWidth="1"/>
    <col min="2062" max="2062" width="31.140625" style="1" customWidth="1"/>
    <col min="2063" max="2063" width="33.42578125" style="1" customWidth="1"/>
    <col min="2064" max="2064" width="32.85546875" style="1" customWidth="1"/>
    <col min="2065" max="2065" width="14" style="1" bestFit="1" customWidth="1"/>
    <col min="2066" max="2066" width="10.7109375" style="1" customWidth="1"/>
    <col min="2067" max="2067" width="6.28515625" style="1" customWidth="1"/>
    <col min="2068" max="2068" width="13.85546875" style="1" customWidth="1"/>
    <col min="2069" max="2069" width="15" style="1" customWidth="1"/>
    <col min="2070" max="2070" width="8.42578125" style="1" customWidth="1"/>
    <col min="2071" max="2071" width="22.7109375" style="1" customWidth="1"/>
    <col min="2072" max="2072" width="19.28515625" style="1" customWidth="1"/>
    <col min="2073" max="2073" width="20.5703125" style="1" customWidth="1"/>
    <col min="2074" max="2075" width="9.140625" style="1"/>
    <col min="2076" max="2076" width="16.28515625" style="1" customWidth="1"/>
    <col min="2077" max="2309" width="9.140625" style="1"/>
    <col min="2310" max="2310" width="5.28515625" style="1" customWidth="1"/>
    <col min="2311" max="2311" width="14.5703125" style="1" bestFit="1" customWidth="1"/>
    <col min="2312" max="2312" width="15.42578125" style="1" bestFit="1" customWidth="1"/>
    <col min="2313" max="2313" width="19.28515625" style="1" bestFit="1" customWidth="1"/>
    <col min="2314" max="2314" width="19.5703125" style="1" customWidth="1"/>
    <col min="2315" max="2315" width="22.28515625" style="1" customWidth="1"/>
    <col min="2316" max="2316" width="22.7109375" style="1" customWidth="1"/>
    <col min="2317" max="2317" width="34.42578125" style="1" customWidth="1"/>
    <col min="2318" max="2318" width="31.140625" style="1" customWidth="1"/>
    <col min="2319" max="2319" width="33.42578125" style="1" customWidth="1"/>
    <col min="2320" max="2320" width="32.85546875" style="1" customWidth="1"/>
    <col min="2321" max="2321" width="14" style="1" bestFit="1" customWidth="1"/>
    <col min="2322" max="2322" width="10.7109375" style="1" customWidth="1"/>
    <col min="2323" max="2323" width="6.28515625" style="1" customWidth="1"/>
    <col min="2324" max="2324" width="13.85546875" style="1" customWidth="1"/>
    <col min="2325" max="2325" width="15" style="1" customWidth="1"/>
    <col min="2326" max="2326" width="8.42578125" style="1" customWidth="1"/>
    <col min="2327" max="2327" width="22.7109375" style="1" customWidth="1"/>
    <col min="2328" max="2328" width="19.28515625" style="1" customWidth="1"/>
    <col min="2329" max="2329" width="20.5703125" style="1" customWidth="1"/>
    <col min="2330" max="2331" width="9.140625" style="1"/>
    <col min="2332" max="2332" width="16.28515625" style="1" customWidth="1"/>
    <col min="2333" max="2565" width="9.140625" style="1"/>
    <col min="2566" max="2566" width="5.28515625" style="1" customWidth="1"/>
    <col min="2567" max="2567" width="14.5703125" style="1" bestFit="1" customWidth="1"/>
    <col min="2568" max="2568" width="15.42578125" style="1" bestFit="1" customWidth="1"/>
    <col min="2569" max="2569" width="19.28515625" style="1" bestFit="1" customWidth="1"/>
    <col min="2570" max="2570" width="19.5703125" style="1" customWidth="1"/>
    <col min="2571" max="2571" width="22.28515625" style="1" customWidth="1"/>
    <col min="2572" max="2572" width="22.7109375" style="1" customWidth="1"/>
    <col min="2573" max="2573" width="34.42578125" style="1" customWidth="1"/>
    <col min="2574" max="2574" width="31.140625" style="1" customWidth="1"/>
    <col min="2575" max="2575" width="33.42578125" style="1" customWidth="1"/>
    <col min="2576" max="2576" width="32.85546875" style="1" customWidth="1"/>
    <col min="2577" max="2577" width="14" style="1" bestFit="1" customWidth="1"/>
    <col min="2578" max="2578" width="10.7109375" style="1" customWidth="1"/>
    <col min="2579" max="2579" width="6.28515625" style="1" customWidth="1"/>
    <col min="2580" max="2580" width="13.85546875" style="1" customWidth="1"/>
    <col min="2581" max="2581" width="15" style="1" customWidth="1"/>
    <col min="2582" max="2582" width="8.42578125" style="1" customWidth="1"/>
    <col min="2583" max="2583" width="22.7109375" style="1" customWidth="1"/>
    <col min="2584" max="2584" width="19.28515625" style="1" customWidth="1"/>
    <col min="2585" max="2585" width="20.5703125" style="1" customWidth="1"/>
    <col min="2586" max="2587" width="9.140625" style="1"/>
    <col min="2588" max="2588" width="16.28515625" style="1" customWidth="1"/>
    <col min="2589" max="2821" width="9.140625" style="1"/>
    <col min="2822" max="2822" width="5.28515625" style="1" customWidth="1"/>
    <col min="2823" max="2823" width="14.5703125" style="1" bestFit="1" customWidth="1"/>
    <col min="2824" max="2824" width="15.42578125" style="1" bestFit="1" customWidth="1"/>
    <col min="2825" max="2825" width="19.28515625" style="1" bestFit="1" customWidth="1"/>
    <col min="2826" max="2826" width="19.5703125" style="1" customWidth="1"/>
    <col min="2827" max="2827" width="22.28515625" style="1" customWidth="1"/>
    <col min="2828" max="2828" width="22.7109375" style="1" customWidth="1"/>
    <col min="2829" max="2829" width="34.42578125" style="1" customWidth="1"/>
    <col min="2830" max="2830" width="31.140625" style="1" customWidth="1"/>
    <col min="2831" max="2831" width="33.42578125" style="1" customWidth="1"/>
    <col min="2832" max="2832" width="32.85546875" style="1" customWidth="1"/>
    <col min="2833" max="2833" width="14" style="1" bestFit="1" customWidth="1"/>
    <col min="2834" max="2834" width="10.7109375" style="1" customWidth="1"/>
    <col min="2835" max="2835" width="6.28515625" style="1" customWidth="1"/>
    <col min="2836" max="2836" width="13.85546875" style="1" customWidth="1"/>
    <col min="2837" max="2837" width="15" style="1" customWidth="1"/>
    <col min="2838" max="2838" width="8.42578125" style="1" customWidth="1"/>
    <col min="2839" max="2839" width="22.7109375" style="1" customWidth="1"/>
    <col min="2840" max="2840" width="19.28515625" style="1" customWidth="1"/>
    <col min="2841" max="2841" width="20.5703125" style="1" customWidth="1"/>
    <col min="2842" max="2843" width="9.140625" style="1"/>
    <col min="2844" max="2844" width="16.28515625" style="1" customWidth="1"/>
    <col min="2845" max="3077" width="9.140625" style="1"/>
    <col min="3078" max="3078" width="5.28515625" style="1" customWidth="1"/>
    <col min="3079" max="3079" width="14.5703125" style="1" bestFit="1" customWidth="1"/>
    <col min="3080" max="3080" width="15.42578125" style="1" bestFit="1" customWidth="1"/>
    <col min="3081" max="3081" width="19.28515625" style="1" bestFit="1" customWidth="1"/>
    <col min="3082" max="3082" width="19.5703125" style="1" customWidth="1"/>
    <col min="3083" max="3083" width="22.28515625" style="1" customWidth="1"/>
    <col min="3084" max="3084" width="22.7109375" style="1" customWidth="1"/>
    <col min="3085" max="3085" width="34.42578125" style="1" customWidth="1"/>
    <col min="3086" max="3086" width="31.140625" style="1" customWidth="1"/>
    <col min="3087" max="3087" width="33.42578125" style="1" customWidth="1"/>
    <col min="3088" max="3088" width="32.85546875" style="1" customWidth="1"/>
    <col min="3089" max="3089" width="14" style="1" bestFit="1" customWidth="1"/>
    <col min="3090" max="3090" width="10.7109375" style="1" customWidth="1"/>
    <col min="3091" max="3091" width="6.28515625" style="1" customWidth="1"/>
    <col min="3092" max="3092" width="13.85546875" style="1" customWidth="1"/>
    <col min="3093" max="3093" width="15" style="1" customWidth="1"/>
    <col min="3094" max="3094" width="8.42578125" style="1" customWidth="1"/>
    <col min="3095" max="3095" width="22.7109375" style="1" customWidth="1"/>
    <col min="3096" max="3096" width="19.28515625" style="1" customWidth="1"/>
    <col min="3097" max="3097" width="20.5703125" style="1" customWidth="1"/>
    <col min="3098" max="3099" width="9.140625" style="1"/>
    <col min="3100" max="3100" width="16.28515625" style="1" customWidth="1"/>
    <col min="3101" max="3333" width="9.140625" style="1"/>
    <col min="3334" max="3334" width="5.28515625" style="1" customWidth="1"/>
    <col min="3335" max="3335" width="14.5703125" style="1" bestFit="1" customWidth="1"/>
    <col min="3336" max="3336" width="15.42578125" style="1" bestFit="1" customWidth="1"/>
    <col min="3337" max="3337" width="19.28515625" style="1" bestFit="1" customWidth="1"/>
    <col min="3338" max="3338" width="19.5703125" style="1" customWidth="1"/>
    <col min="3339" max="3339" width="22.28515625" style="1" customWidth="1"/>
    <col min="3340" max="3340" width="22.7109375" style="1" customWidth="1"/>
    <col min="3341" max="3341" width="34.42578125" style="1" customWidth="1"/>
    <col min="3342" max="3342" width="31.140625" style="1" customWidth="1"/>
    <col min="3343" max="3343" width="33.42578125" style="1" customWidth="1"/>
    <col min="3344" max="3344" width="32.85546875" style="1" customWidth="1"/>
    <col min="3345" max="3345" width="14" style="1" bestFit="1" customWidth="1"/>
    <col min="3346" max="3346" width="10.7109375" style="1" customWidth="1"/>
    <col min="3347" max="3347" width="6.28515625" style="1" customWidth="1"/>
    <col min="3348" max="3348" width="13.85546875" style="1" customWidth="1"/>
    <col min="3349" max="3349" width="15" style="1" customWidth="1"/>
    <col min="3350" max="3350" width="8.42578125" style="1" customWidth="1"/>
    <col min="3351" max="3351" width="22.7109375" style="1" customWidth="1"/>
    <col min="3352" max="3352" width="19.28515625" style="1" customWidth="1"/>
    <col min="3353" max="3353" width="20.5703125" style="1" customWidth="1"/>
    <col min="3354" max="3355" width="9.140625" style="1"/>
    <col min="3356" max="3356" width="16.28515625" style="1" customWidth="1"/>
    <col min="3357" max="3589" width="9.140625" style="1"/>
    <col min="3590" max="3590" width="5.28515625" style="1" customWidth="1"/>
    <col min="3591" max="3591" width="14.5703125" style="1" bestFit="1" customWidth="1"/>
    <col min="3592" max="3592" width="15.42578125" style="1" bestFit="1" customWidth="1"/>
    <col min="3593" max="3593" width="19.28515625" style="1" bestFit="1" customWidth="1"/>
    <col min="3594" max="3594" width="19.5703125" style="1" customWidth="1"/>
    <col min="3595" max="3595" width="22.28515625" style="1" customWidth="1"/>
    <col min="3596" max="3596" width="22.7109375" style="1" customWidth="1"/>
    <col min="3597" max="3597" width="34.42578125" style="1" customWidth="1"/>
    <col min="3598" max="3598" width="31.140625" style="1" customWidth="1"/>
    <col min="3599" max="3599" width="33.42578125" style="1" customWidth="1"/>
    <col min="3600" max="3600" width="32.85546875" style="1" customWidth="1"/>
    <col min="3601" max="3601" width="14" style="1" bestFit="1" customWidth="1"/>
    <col min="3602" max="3602" width="10.7109375" style="1" customWidth="1"/>
    <col min="3603" max="3603" width="6.28515625" style="1" customWidth="1"/>
    <col min="3604" max="3604" width="13.85546875" style="1" customWidth="1"/>
    <col min="3605" max="3605" width="15" style="1" customWidth="1"/>
    <col min="3606" max="3606" width="8.42578125" style="1" customWidth="1"/>
    <col min="3607" max="3607" width="22.7109375" style="1" customWidth="1"/>
    <col min="3608" max="3608" width="19.28515625" style="1" customWidth="1"/>
    <col min="3609" max="3609" width="20.5703125" style="1" customWidth="1"/>
    <col min="3610" max="3611" width="9.140625" style="1"/>
    <col min="3612" max="3612" width="16.28515625" style="1" customWidth="1"/>
    <col min="3613" max="3845" width="9.140625" style="1"/>
    <col min="3846" max="3846" width="5.28515625" style="1" customWidth="1"/>
    <col min="3847" max="3847" width="14.5703125" style="1" bestFit="1" customWidth="1"/>
    <col min="3848" max="3848" width="15.42578125" style="1" bestFit="1" customWidth="1"/>
    <col min="3849" max="3849" width="19.28515625" style="1" bestFit="1" customWidth="1"/>
    <col min="3850" max="3850" width="19.5703125" style="1" customWidth="1"/>
    <col min="3851" max="3851" width="22.28515625" style="1" customWidth="1"/>
    <col min="3852" max="3852" width="22.7109375" style="1" customWidth="1"/>
    <col min="3853" max="3853" width="34.42578125" style="1" customWidth="1"/>
    <col min="3854" max="3854" width="31.140625" style="1" customWidth="1"/>
    <col min="3855" max="3855" width="33.42578125" style="1" customWidth="1"/>
    <col min="3856" max="3856" width="32.85546875" style="1" customWidth="1"/>
    <col min="3857" max="3857" width="14" style="1" bestFit="1" customWidth="1"/>
    <col min="3858" max="3858" width="10.7109375" style="1" customWidth="1"/>
    <col min="3859" max="3859" width="6.28515625" style="1" customWidth="1"/>
    <col min="3860" max="3860" width="13.85546875" style="1" customWidth="1"/>
    <col min="3861" max="3861" width="15" style="1" customWidth="1"/>
    <col min="3862" max="3862" width="8.42578125" style="1" customWidth="1"/>
    <col min="3863" max="3863" width="22.7109375" style="1" customWidth="1"/>
    <col min="3864" max="3864" width="19.28515625" style="1" customWidth="1"/>
    <col min="3865" max="3865" width="20.5703125" style="1" customWidth="1"/>
    <col min="3866" max="3867" width="9.140625" style="1"/>
    <col min="3868" max="3868" width="16.28515625" style="1" customWidth="1"/>
    <col min="3869" max="4101" width="9.140625" style="1"/>
    <col min="4102" max="4102" width="5.28515625" style="1" customWidth="1"/>
    <col min="4103" max="4103" width="14.5703125" style="1" bestFit="1" customWidth="1"/>
    <col min="4104" max="4104" width="15.42578125" style="1" bestFit="1" customWidth="1"/>
    <col min="4105" max="4105" width="19.28515625" style="1" bestFit="1" customWidth="1"/>
    <col min="4106" max="4106" width="19.5703125" style="1" customWidth="1"/>
    <col min="4107" max="4107" width="22.28515625" style="1" customWidth="1"/>
    <col min="4108" max="4108" width="22.7109375" style="1" customWidth="1"/>
    <col min="4109" max="4109" width="34.42578125" style="1" customWidth="1"/>
    <col min="4110" max="4110" width="31.140625" style="1" customWidth="1"/>
    <col min="4111" max="4111" width="33.42578125" style="1" customWidth="1"/>
    <col min="4112" max="4112" width="32.85546875" style="1" customWidth="1"/>
    <col min="4113" max="4113" width="14" style="1" bestFit="1" customWidth="1"/>
    <col min="4114" max="4114" width="10.7109375" style="1" customWidth="1"/>
    <col min="4115" max="4115" width="6.28515625" style="1" customWidth="1"/>
    <col min="4116" max="4116" width="13.85546875" style="1" customWidth="1"/>
    <col min="4117" max="4117" width="15" style="1" customWidth="1"/>
    <col min="4118" max="4118" width="8.42578125" style="1" customWidth="1"/>
    <col min="4119" max="4119" width="22.7109375" style="1" customWidth="1"/>
    <col min="4120" max="4120" width="19.28515625" style="1" customWidth="1"/>
    <col min="4121" max="4121" width="20.5703125" style="1" customWidth="1"/>
    <col min="4122" max="4123" width="9.140625" style="1"/>
    <col min="4124" max="4124" width="16.28515625" style="1" customWidth="1"/>
    <col min="4125" max="4357" width="9.140625" style="1"/>
    <col min="4358" max="4358" width="5.28515625" style="1" customWidth="1"/>
    <col min="4359" max="4359" width="14.5703125" style="1" bestFit="1" customWidth="1"/>
    <col min="4360" max="4360" width="15.42578125" style="1" bestFit="1" customWidth="1"/>
    <col min="4361" max="4361" width="19.28515625" style="1" bestFit="1" customWidth="1"/>
    <col min="4362" max="4362" width="19.5703125" style="1" customWidth="1"/>
    <col min="4363" max="4363" width="22.28515625" style="1" customWidth="1"/>
    <col min="4364" max="4364" width="22.7109375" style="1" customWidth="1"/>
    <col min="4365" max="4365" width="34.42578125" style="1" customWidth="1"/>
    <col min="4366" max="4366" width="31.140625" style="1" customWidth="1"/>
    <col min="4367" max="4367" width="33.42578125" style="1" customWidth="1"/>
    <col min="4368" max="4368" width="32.85546875" style="1" customWidth="1"/>
    <col min="4369" max="4369" width="14" style="1" bestFit="1" customWidth="1"/>
    <col min="4370" max="4370" width="10.7109375" style="1" customWidth="1"/>
    <col min="4371" max="4371" width="6.28515625" style="1" customWidth="1"/>
    <col min="4372" max="4372" width="13.85546875" style="1" customWidth="1"/>
    <col min="4373" max="4373" width="15" style="1" customWidth="1"/>
    <col min="4374" max="4374" width="8.42578125" style="1" customWidth="1"/>
    <col min="4375" max="4375" width="22.7109375" style="1" customWidth="1"/>
    <col min="4376" max="4376" width="19.28515625" style="1" customWidth="1"/>
    <col min="4377" max="4377" width="20.5703125" style="1" customWidth="1"/>
    <col min="4378" max="4379" width="9.140625" style="1"/>
    <col min="4380" max="4380" width="16.28515625" style="1" customWidth="1"/>
    <col min="4381" max="4613" width="9.140625" style="1"/>
    <col min="4614" max="4614" width="5.28515625" style="1" customWidth="1"/>
    <col min="4615" max="4615" width="14.5703125" style="1" bestFit="1" customWidth="1"/>
    <col min="4616" max="4616" width="15.42578125" style="1" bestFit="1" customWidth="1"/>
    <col min="4617" max="4617" width="19.28515625" style="1" bestFit="1" customWidth="1"/>
    <col min="4618" max="4618" width="19.5703125" style="1" customWidth="1"/>
    <col min="4619" max="4619" width="22.28515625" style="1" customWidth="1"/>
    <col min="4620" max="4620" width="22.7109375" style="1" customWidth="1"/>
    <col min="4621" max="4621" width="34.42578125" style="1" customWidth="1"/>
    <col min="4622" max="4622" width="31.140625" style="1" customWidth="1"/>
    <col min="4623" max="4623" width="33.42578125" style="1" customWidth="1"/>
    <col min="4624" max="4624" width="32.85546875" style="1" customWidth="1"/>
    <col min="4625" max="4625" width="14" style="1" bestFit="1" customWidth="1"/>
    <col min="4626" max="4626" width="10.7109375" style="1" customWidth="1"/>
    <col min="4627" max="4627" width="6.28515625" style="1" customWidth="1"/>
    <col min="4628" max="4628" width="13.85546875" style="1" customWidth="1"/>
    <col min="4629" max="4629" width="15" style="1" customWidth="1"/>
    <col min="4630" max="4630" width="8.42578125" style="1" customWidth="1"/>
    <col min="4631" max="4631" width="22.7109375" style="1" customWidth="1"/>
    <col min="4632" max="4632" width="19.28515625" style="1" customWidth="1"/>
    <col min="4633" max="4633" width="20.5703125" style="1" customWidth="1"/>
    <col min="4634" max="4635" width="9.140625" style="1"/>
    <col min="4636" max="4636" width="16.28515625" style="1" customWidth="1"/>
    <col min="4637" max="4869" width="9.140625" style="1"/>
    <col min="4870" max="4870" width="5.28515625" style="1" customWidth="1"/>
    <col min="4871" max="4871" width="14.5703125" style="1" bestFit="1" customWidth="1"/>
    <col min="4872" max="4872" width="15.42578125" style="1" bestFit="1" customWidth="1"/>
    <col min="4873" max="4873" width="19.28515625" style="1" bestFit="1" customWidth="1"/>
    <col min="4874" max="4874" width="19.5703125" style="1" customWidth="1"/>
    <col min="4875" max="4875" width="22.28515625" style="1" customWidth="1"/>
    <col min="4876" max="4876" width="22.7109375" style="1" customWidth="1"/>
    <col min="4877" max="4877" width="34.42578125" style="1" customWidth="1"/>
    <col min="4878" max="4878" width="31.140625" style="1" customWidth="1"/>
    <col min="4879" max="4879" width="33.42578125" style="1" customWidth="1"/>
    <col min="4880" max="4880" width="32.85546875" style="1" customWidth="1"/>
    <col min="4881" max="4881" width="14" style="1" bestFit="1" customWidth="1"/>
    <col min="4882" max="4882" width="10.7109375" style="1" customWidth="1"/>
    <col min="4883" max="4883" width="6.28515625" style="1" customWidth="1"/>
    <col min="4884" max="4884" width="13.85546875" style="1" customWidth="1"/>
    <col min="4885" max="4885" width="15" style="1" customWidth="1"/>
    <col min="4886" max="4886" width="8.42578125" style="1" customWidth="1"/>
    <col min="4887" max="4887" width="22.7109375" style="1" customWidth="1"/>
    <col min="4888" max="4888" width="19.28515625" style="1" customWidth="1"/>
    <col min="4889" max="4889" width="20.5703125" style="1" customWidth="1"/>
    <col min="4890" max="4891" width="9.140625" style="1"/>
    <col min="4892" max="4892" width="16.28515625" style="1" customWidth="1"/>
    <col min="4893" max="5125" width="9.140625" style="1"/>
    <col min="5126" max="5126" width="5.28515625" style="1" customWidth="1"/>
    <col min="5127" max="5127" width="14.5703125" style="1" bestFit="1" customWidth="1"/>
    <col min="5128" max="5128" width="15.42578125" style="1" bestFit="1" customWidth="1"/>
    <col min="5129" max="5129" width="19.28515625" style="1" bestFit="1" customWidth="1"/>
    <col min="5130" max="5130" width="19.5703125" style="1" customWidth="1"/>
    <col min="5131" max="5131" width="22.28515625" style="1" customWidth="1"/>
    <col min="5132" max="5132" width="22.7109375" style="1" customWidth="1"/>
    <col min="5133" max="5133" width="34.42578125" style="1" customWidth="1"/>
    <col min="5134" max="5134" width="31.140625" style="1" customWidth="1"/>
    <col min="5135" max="5135" width="33.42578125" style="1" customWidth="1"/>
    <col min="5136" max="5136" width="32.85546875" style="1" customWidth="1"/>
    <col min="5137" max="5137" width="14" style="1" bestFit="1" customWidth="1"/>
    <col min="5138" max="5138" width="10.7109375" style="1" customWidth="1"/>
    <col min="5139" max="5139" width="6.28515625" style="1" customWidth="1"/>
    <col min="5140" max="5140" width="13.85546875" style="1" customWidth="1"/>
    <col min="5141" max="5141" width="15" style="1" customWidth="1"/>
    <col min="5142" max="5142" width="8.42578125" style="1" customWidth="1"/>
    <col min="5143" max="5143" width="22.7109375" style="1" customWidth="1"/>
    <col min="5144" max="5144" width="19.28515625" style="1" customWidth="1"/>
    <col min="5145" max="5145" width="20.5703125" style="1" customWidth="1"/>
    <col min="5146" max="5147" width="9.140625" style="1"/>
    <col min="5148" max="5148" width="16.28515625" style="1" customWidth="1"/>
    <col min="5149" max="5381" width="9.140625" style="1"/>
    <col min="5382" max="5382" width="5.28515625" style="1" customWidth="1"/>
    <col min="5383" max="5383" width="14.5703125" style="1" bestFit="1" customWidth="1"/>
    <col min="5384" max="5384" width="15.42578125" style="1" bestFit="1" customWidth="1"/>
    <col min="5385" max="5385" width="19.28515625" style="1" bestFit="1" customWidth="1"/>
    <col min="5386" max="5386" width="19.5703125" style="1" customWidth="1"/>
    <col min="5387" max="5387" width="22.28515625" style="1" customWidth="1"/>
    <col min="5388" max="5388" width="22.7109375" style="1" customWidth="1"/>
    <col min="5389" max="5389" width="34.42578125" style="1" customWidth="1"/>
    <col min="5390" max="5390" width="31.140625" style="1" customWidth="1"/>
    <col min="5391" max="5391" width="33.42578125" style="1" customWidth="1"/>
    <col min="5392" max="5392" width="32.85546875" style="1" customWidth="1"/>
    <col min="5393" max="5393" width="14" style="1" bestFit="1" customWidth="1"/>
    <col min="5394" max="5394" width="10.7109375" style="1" customWidth="1"/>
    <col min="5395" max="5395" width="6.28515625" style="1" customWidth="1"/>
    <col min="5396" max="5396" width="13.85546875" style="1" customWidth="1"/>
    <col min="5397" max="5397" width="15" style="1" customWidth="1"/>
    <col min="5398" max="5398" width="8.42578125" style="1" customWidth="1"/>
    <col min="5399" max="5399" width="22.7109375" style="1" customWidth="1"/>
    <col min="5400" max="5400" width="19.28515625" style="1" customWidth="1"/>
    <col min="5401" max="5401" width="20.5703125" style="1" customWidth="1"/>
    <col min="5402" max="5403" width="9.140625" style="1"/>
    <col min="5404" max="5404" width="16.28515625" style="1" customWidth="1"/>
    <col min="5405" max="5637" width="9.140625" style="1"/>
    <col min="5638" max="5638" width="5.28515625" style="1" customWidth="1"/>
    <col min="5639" max="5639" width="14.5703125" style="1" bestFit="1" customWidth="1"/>
    <col min="5640" max="5640" width="15.42578125" style="1" bestFit="1" customWidth="1"/>
    <col min="5641" max="5641" width="19.28515625" style="1" bestFit="1" customWidth="1"/>
    <col min="5642" max="5642" width="19.5703125" style="1" customWidth="1"/>
    <col min="5643" max="5643" width="22.28515625" style="1" customWidth="1"/>
    <col min="5644" max="5644" width="22.7109375" style="1" customWidth="1"/>
    <col min="5645" max="5645" width="34.42578125" style="1" customWidth="1"/>
    <col min="5646" max="5646" width="31.140625" style="1" customWidth="1"/>
    <col min="5647" max="5647" width="33.42578125" style="1" customWidth="1"/>
    <col min="5648" max="5648" width="32.85546875" style="1" customWidth="1"/>
    <col min="5649" max="5649" width="14" style="1" bestFit="1" customWidth="1"/>
    <col min="5650" max="5650" width="10.7109375" style="1" customWidth="1"/>
    <col min="5651" max="5651" width="6.28515625" style="1" customWidth="1"/>
    <col min="5652" max="5652" width="13.85546875" style="1" customWidth="1"/>
    <col min="5653" max="5653" width="15" style="1" customWidth="1"/>
    <col min="5654" max="5654" width="8.42578125" style="1" customWidth="1"/>
    <col min="5655" max="5655" width="22.7109375" style="1" customWidth="1"/>
    <col min="5656" max="5656" width="19.28515625" style="1" customWidth="1"/>
    <col min="5657" max="5657" width="20.5703125" style="1" customWidth="1"/>
    <col min="5658" max="5659" width="9.140625" style="1"/>
    <col min="5660" max="5660" width="16.28515625" style="1" customWidth="1"/>
    <col min="5661" max="5893" width="9.140625" style="1"/>
    <col min="5894" max="5894" width="5.28515625" style="1" customWidth="1"/>
    <col min="5895" max="5895" width="14.5703125" style="1" bestFit="1" customWidth="1"/>
    <col min="5896" max="5896" width="15.42578125" style="1" bestFit="1" customWidth="1"/>
    <col min="5897" max="5897" width="19.28515625" style="1" bestFit="1" customWidth="1"/>
    <col min="5898" max="5898" width="19.5703125" style="1" customWidth="1"/>
    <col min="5899" max="5899" width="22.28515625" style="1" customWidth="1"/>
    <col min="5900" max="5900" width="22.7109375" style="1" customWidth="1"/>
    <col min="5901" max="5901" width="34.42578125" style="1" customWidth="1"/>
    <col min="5902" max="5902" width="31.140625" style="1" customWidth="1"/>
    <col min="5903" max="5903" width="33.42578125" style="1" customWidth="1"/>
    <col min="5904" max="5904" width="32.85546875" style="1" customWidth="1"/>
    <col min="5905" max="5905" width="14" style="1" bestFit="1" customWidth="1"/>
    <col min="5906" max="5906" width="10.7109375" style="1" customWidth="1"/>
    <col min="5907" max="5907" width="6.28515625" style="1" customWidth="1"/>
    <col min="5908" max="5908" width="13.85546875" style="1" customWidth="1"/>
    <col min="5909" max="5909" width="15" style="1" customWidth="1"/>
    <col min="5910" max="5910" width="8.42578125" style="1" customWidth="1"/>
    <col min="5911" max="5911" width="22.7109375" style="1" customWidth="1"/>
    <col min="5912" max="5912" width="19.28515625" style="1" customWidth="1"/>
    <col min="5913" max="5913" width="20.5703125" style="1" customWidth="1"/>
    <col min="5914" max="5915" width="9.140625" style="1"/>
    <col min="5916" max="5916" width="16.28515625" style="1" customWidth="1"/>
    <col min="5917" max="6149" width="9.140625" style="1"/>
    <col min="6150" max="6150" width="5.28515625" style="1" customWidth="1"/>
    <col min="6151" max="6151" width="14.5703125" style="1" bestFit="1" customWidth="1"/>
    <col min="6152" max="6152" width="15.42578125" style="1" bestFit="1" customWidth="1"/>
    <col min="6153" max="6153" width="19.28515625" style="1" bestFit="1" customWidth="1"/>
    <col min="6154" max="6154" width="19.5703125" style="1" customWidth="1"/>
    <col min="6155" max="6155" width="22.28515625" style="1" customWidth="1"/>
    <col min="6156" max="6156" width="22.7109375" style="1" customWidth="1"/>
    <col min="6157" max="6157" width="34.42578125" style="1" customWidth="1"/>
    <col min="6158" max="6158" width="31.140625" style="1" customWidth="1"/>
    <col min="6159" max="6159" width="33.42578125" style="1" customWidth="1"/>
    <col min="6160" max="6160" width="32.85546875" style="1" customWidth="1"/>
    <col min="6161" max="6161" width="14" style="1" bestFit="1" customWidth="1"/>
    <col min="6162" max="6162" width="10.7109375" style="1" customWidth="1"/>
    <col min="6163" max="6163" width="6.28515625" style="1" customWidth="1"/>
    <col min="6164" max="6164" width="13.85546875" style="1" customWidth="1"/>
    <col min="6165" max="6165" width="15" style="1" customWidth="1"/>
    <col min="6166" max="6166" width="8.42578125" style="1" customWidth="1"/>
    <col min="6167" max="6167" width="22.7109375" style="1" customWidth="1"/>
    <col min="6168" max="6168" width="19.28515625" style="1" customWidth="1"/>
    <col min="6169" max="6169" width="20.5703125" style="1" customWidth="1"/>
    <col min="6170" max="6171" width="9.140625" style="1"/>
    <col min="6172" max="6172" width="16.28515625" style="1" customWidth="1"/>
    <col min="6173" max="6405" width="9.140625" style="1"/>
    <col min="6406" max="6406" width="5.28515625" style="1" customWidth="1"/>
    <col min="6407" max="6407" width="14.5703125" style="1" bestFit="1" customWidth="1"/>
    <col min="6408" max="6408" width="15.42578125" style="1" bestFit="1" customWidth="1"/>
    <col min="6409" max="6409" width="19.28515625" style="1" bestFit="1" customWidth="1"/>
    <col min="6410" max="6410" width="19.5703125" style="1" customWidth="1"/>
    <col min="6411" max="6411" width="22.28515625" style="1" customWidth="1"/>
    <col min="6412" max="6412" width="22.7109375" style="1" customWidth="1"/>
    <col min="6413" max="6413" width="34.42578125" style="1" customWidth="1"/>
    <col min="6414" max="6414" width="31.140625" style="1" customWidth="1"/>
    <col min="6415" max="6415" width="33.42578125" style="1" customWidth="1"/>
    <col min="6416" max="6416" width="32.85546875" style="1" customWidth="1"/>
    <col min="6417" max="6417" width="14" style="1" bestFit="1" customWidth="1"/>
    <col min="6418" max="6418" width="10.7109375" style="1" customWidth="1"/>
    <col min="6419" max="6419" width="6.28515625" style="1" customWidth="1"/>
    <col min="6420" max="6420" width="13.85546875" style="1" customWidth="1"/>
    <col min="6421" max="6421" width="15" style="1" customWidth="1"/>
    <col min="6422" max="6422" width="8.42578125" style="1" customWidth="1"/>
    <col min="6423" max="6423" width="22.7109375" style="1" customWidth="1"/>
    <col min="6424" max="6424" width="19.28515625" style="1" customWidth="1"/>
    <col min="6425" max="6425" width="20.5703125" style="1" customWidth="1"/>
    <col min="6426" max="6427" width="9.140625" style="1"/>
    <col min="6428" max="6428" width="16.28515625" style="1" customWidth="1"/>
    <col min="6429" max="6661" width="9.140625" style="1"/>
    <col min="6662" max="6662" width="5.28515625" style="1" customWidth="1"/>
    <col min="6663" max="6663" width="14.5703125" style="1" bestFit="1" customWidth="1"/>
    <col min="6664" max="6664" width="15.42578125" style="1" bestFit="1" customWidth="1"/>
    <col min="6665" max="6665" width="19.28515625" style="1" bestFit="1" customWidth="1"/>
    <col min="6666" max="6666" width="19.5703125" style="1" customWidth="1"/>
    <col min="6667" max="6667" width="22.28515625" style="1" customWidth="1"/>
    <col min="6668" max="6668" width="22.7109375" style="1" customWidth="1"/>
    <col min="6669" max="6669" width="34.42578125" style="1" customWidth="1"/>
    <col min="6670" max="6670" width="31.140625" style="1" customWidth="1"/>
    <col min="6671" max="6671" width="33.42578125" style="1" customWidth="1"/>
    <col min="6672" max="6672" width="32.85546875" style="1" customWidth="1"/>
    <col min="6673" max="6673" width="14" style="1" bestFit="1" customWidth="1"/>
    <col min="6674" max="6674" width="10.7109375" style="1" customWidth="1"/>
    <col min="6675" max="6675" width="6.28515625" style="1" customWidth="1"/>
    <col min="6676" max="6676" width="13.85546875" style="1" customWidth="1"/>
    <col min="6677" max="6677" width="15" style="1" customWidth="1"/>
    <col min="6678" max="6678" width="8.42578125" style="1" customWidth="1"/>
    <col min="6679" max="6679" width="22.7109375" style="1" customWidth="1"/>
    <col min="6680" max="6680" width="19.28515625" style="1" customWidth="1"/>
    <col min="6681" max="6681" width="20.5703125" style="1" customWidth="1"/>
    <col min="6682" max="6683" width="9.140625" style="1"/>
    <col min="6684" max="6684" width="16.28515625" style="1" customWidth="1"/>
    <col min="6685" max="6917" width="9.140625" style="1"/>
    <col min="6918" max="6918" width="5.28515625" style="1" customWidth="1"/>
    <col min="6919" max="6919" width="14.5703125" style="1" bestFit="1" customWidth="1"/>
    <col min="6920" max="6920" width="15.42578125" style="1" bestFit="1" customWidth="1"/>
    <col min="6921" max="6921" width="19.28515625" style="1" bestFit="1" customWidth="1"/>
    <col min="6922" max="6922" width="19.5703125" style="1" customWidth="1"/>
    <col min="6923" max="6923" width="22.28515625" style="1" customWidth="1"/>
    <col min="6924" max="6924" width="22.7109375" style="1" customWidth="1"/>
    <col min="6925" max="6925" width="34.42578125" style="1" customWidth="1"/>
    <col min="6926" max="6926" width="31.140625" style="1" customWidth="1"/>
    <col min="6927" max="6927" width="33.42578125" style="1" customWidth="1"/>
    <col min="6928" max="6928" width="32.85546875" style="1" customWidth="1"/>
    <col min="6929" max="6929" width="14" style="1" bestFit="1" customWidth="1"/>
    <col min="6930" max="6930" width="10.7109375" style="1" customWidth="1"/>
    <col min="6931" max="6931" width="6.28515625" style="1" customWidth="1"/>
    <col min="6932" max="6932" width="13.85546875" style="1" customWidth="1"/>
    <col min="6933" max="6933" width="15" style="1" customWidth="1"/>
    <col min="6934" max="6934" width="8.42578125" style="1" customWidth="1"/>
    <col min="6935" max="6935" width="22.7109375" style="1" customWidth="1"/>
    <col min="6936" max="6936" width="19.28515625" style="1" customWidth="1"/>
    <col min="6937" max="6937" width="20.5703125" style="1" customWidth="1"/>
    <col min="6938" max="6939" width="9.140625" style="1"/>
    <col min="6940" max="6940" width="16.28515625" style="1" customWidth="1"/>
    <col min="6941" max="7173" width="9.140625" style="1"/>
    <col min="7174" max="7174" width="5.28515625" style="1" customWidth="1"/>
    <col min="7175" max="7175" width="14.5703125" style="1" bestFit="1" customWidth="1"/>
    <col min="7176" max="7176" width="15.42578125" style="1" bestFit="1" customWidth="1"/>
    <col min="7177" max="7177" width="19.28515625" style="1" bestFit="1" customWidth="1"/>
    <col min="7178" max="7178" width="19.5703125" style="1" customWidth="1"/>
    <col min="7179" max="7179" width="22.28515625" style="1" customWidth="1"/>
    <col min="7180" max="7180" width="22.7109375" style="1" customWidth="1"/>
    <col min="7181" max="7181" width="34.42578125" style="1" customWidth="1"/>
    <col min="7182" max="7182" width="31.140625" style="1" customWidth="1"/>
    <col min="7183" max="7183" width="33.42578125" style="1" customWidth="1"/>
    <col min="7184" max="7184" width="32.85546875" style="1" customWidth="1"/>
    <col min="7185" max="7185" width="14" style="1" bestFit="1" customWidth="1"/>
    <col min="7186" max="7186" width="10.7109375" style="1" customWidth="1"/>
    <col min="7187" max="7187" width="6.28515625" style="1" customWidth="1"/>
    <col min="7188" max="7188" width="13.85546875" style="1" customWidth="1"/>
    <col min="7189" max="7189" width="15" style="1" customWidth="1"/>
    <col min="7190" max="7190" width="8.42578125" style="1" customWidth="1"/>
    <col min="7191" max="7191" width="22.7109375" style="1" customWidth="1"/>
    <col min="7192" max="7192" width="19.28515625" style="1" customWidth="1"/>
    <col min="7193" max="7193" width="20.5703125" style="1" customWidth="1"/>
    <col min="7194" max="7195" width="9.140625" style="1"/>
    <col min="7196" max="7196" width="16.28515625" style="1" customWidth="1"/>
    <col min="7197" max="7429" width="9.140625" style="1"/>
    <col min="7430" max="7430" width="5.28515625" style="1" customWidth="1"/>
    <col min="7431" max="7431" width="14.5703125" style="1" bestFit="1" customWidth="1"/>
    <col min="7432" max="7432" width="15.42578125" style="1" bestFit="1" customWidth="1"/>
    <col min="7433" max="7433" width="19.28515625" style="1" bestFit="1" customWidth="1"/>
    <col min="7434" max="7434" width="19.5703125" style="1" customWidth="1"/>
    <col min="7435" max="7435" width="22.28515625" style="1" customWidth="1"/>
    <col min="7436" max="7436" width="22.7109375" style="1" customWidth="1"/>
    <col min="7437" max="7437" width="34.42578125" style="1" customWidth="1"/>
    <col min="7438" max="7438" width="31.140625" style="1" customWidth="1"/>
    <col min="7439" max="7439" width="33.42578125" style="1" customWidth="1"/>
    <col min="7440" max="7440" width="32.85546875" style="1" customWidth="1"/>
    <col min="7441" max="7441" width="14" style="1" bestFit="1" customWidth="1"/>
    <col min="7442" max="7442" width="10.7109375" style="1" customWidth="1"/>
    <col min="7443" max="7443" width="6.28515625" style="1" customWidth="1"/>
    <col min="7444" max="7444" width="13.85546875" style="1" customWidth="1"/>
    <col min="7445" max="7445" width="15" style="1" customWidth="1"/>
    <col min="7446" max="7446" width="8.42578125" style="1" customWidth="1"/>
    <col min="7447" max="7447" width="22.7109375" style="1" customWidth="1"/>
    <col min="7448" max="7448" width="19.28515625" style="1" customWidth="1"/>
    <col min="7449" max="7449" width="20.5703125" style="1" customWidth="1"/>
    <col min="7450" max="7451" width="9.140625" style="1"/>
    <col min="7452" max="7452" width="16.28515625" style="1" customWidth="1"/>
    <col min="7453" max="7685" width="9.140625" style="1"/>
    <col min="7686" max="7686" width="5.28515625" style="1" customWidth="1"/>
    <col min="7687" max="7687" width="14.5703125" style="1" bestFit="1" customWidth="1"/>
    <col min="7688" max="7688" width="15.42578125" style="1" bestFit="1" customWidth="1"/>
    <col min="7689" max="7689" width="19.28515625" style="1" bestFit="1" customWidth="1"/>
    <col min="7690" max="7690" width="19.5703125" style="1" customWidth="1"/>
    <col min="7691" max="7691" width="22.28515625" style="1" customWidth="1"/>
    <col min="7692" max="7692" width="22.7109375" style="1" customWidth="1"/>
    <col min="7693" max="7693" width="34.42578125" style="1" customWidth="1"/>
    <col min="7694" max="7694" width="31.140625" style="1" customWidth="1"/>
    <col min="7695" max="7695" width="33.42578125" style="1" customWidth="1"/>
    <col min="7696" max="7696" width="32.85546875" style="1" customWidth="1"/>
    <col min="7697" max="7697" width="14" style="1" bestFit="1" customWidth="1"/>
    <col min="7698" max="7698" width="10.7109375" style="1" customWidth="1"/>
    <col min="7699" max="7699" width="6.28515625" style="1" customWidth="1"/>
    <col min="7700" max="7700" width="13.85546875" style="1" customWidth="1"/>
    <col min="7701" max="7701" width="15" style="1" customWidth="1"/>
    <col min="7702" max="7702" width="8.42578125" style="1" customWidth="1"/>
    <col min="7703" max="7703" width="22.7109375" style="1" customWidth="1"/>
    <col min="7704" max="7704" width="19.28515625" style="1" customWidth="1"/>
    <col min="7705" max="7705" width="20.5703125" style="1" customWidth="1"/>
    <col min="7706" max="7707" width="9.140625" style="1"/>
    <col min="7708" max="7708" width="16.28515625" style="1" customWidth="1"/>
    <col min="7709" max="7941" width="9.140625" style="1"/>
    <col min="7942" max="7942" width="5.28515625" style="1" customWidth="1"/>
    <col min="7943" max="7943" width="14.5703125" style="1" bestFit="1" customWidth="1"/>
    <col min="7944" max="7944" width="15.42578125" style="1" bestFit="1" customWidth="1"/>
    <col min="7945" max="7945" width="19.28515625" style="1" bestFit="1" customWidth="1"/>
    <col min="7946" max="7946" width="19.5703125" style="1" customWidth="1"/>
    <col min="7947" max="7947" width="22.28515625" style="1" customWidth="1"/>
    <col min="7948" max="7948" width="22.7109375" style="1" customWidth="1"/>
    <col min="7949" max="7949" width="34.42578125" style="1" customWidth="1"/>
    <col min="7950" max="7950" width="31.140625" style="1" customWidth="1"/>
    <col min="7951" max="7951" width="33.42578125" style="1" customWidth="1"/>
    <col min="7952" max="7952" width="32.85546875" style="1" customWidth="1"/>
    <col min="7953" max="7953" width="14" style="1" bestFit="1" customWidth="1"/>
    <col min="7954" max="7954" width="10.7109375" style="1" customWidth="1"/>
    <col min="7955" max="7955" width="6.28515625" style="1" customWidth="1"/>
    <col min="7956" max="7956" width="13.85546875" style="1" customWidth="1"/>
    <col min="7957" max="7957" width="15" style="1" customWidth="1"/>
    <col min="7958" max="7958" width="8.42578125" style="1" customWidth="1"/>
    <col min="7959" max="7959" width="22.7109375" style="1" customWidth="1"/>
    <col min="7960" max="7960" width="19.28515625" style="1" customWidth="1"/>
    <col min="7961" max="7961" width="20.5703125" style="1" customWidth="1"/>
    <col min="7962" max="7963" width="9.140625" style="1"/>
    <col min="7964" max="7964" width="16.28515625" style="1" customWidth="1"/>
    <col min="7965" max="8197" width="9.140625" style="1"/>
    <col min="8198" max="8198" width="5.28515625" style="1" customWidth="1"/>
    <col min="8199" max="8199" width="14.5703125" style="1" bestFit="1" customWidth="1"/>
    <col min="8200" max="8200" width="15.42578125" style="1" bestFit="1" customWidth="1"/>
    <col min="8201" max="8201" width="19.28515625" style="1" bestFit="1" customWidth="1"/>
    <col min="8202" max="8202" width="19.5703125" style="1" customWidth="1"/>
    <col min="8203" max="8203" width="22.28515625" style="1" customWidth="1"/>
    <col min="8204" max="8204" width="22.7109375" style="1" customWidth="1"/>
    <col min="8205" max="8205" width="34.42578125" style="1" customWidth="1"/>
    <col min="8206" max="8206" width="31.140625" style="1" customWidth="1"/>
    <col min="8207" max="8207" width="33.42578125" style="1" customWidth="1"/>
    <col min="8208" max="8208" width="32.85546875" style="1" customWidth="1"/>
    <col min="8209" max="8209" width="14" style="1" bestFit="1" customWidth="1"/>
    <col min="8210" max="8210" width="10.7109375" style="1" customWidth="1"/>
    <col min="8211" max="8211" width="6.28515625" style="1" customWidth="1"/>
    <col min="8212" max="8212" width="13.85546875" style="1" customWidth="1"/>
    <col min="8213" max="8213" width="15" style="1" customWidth="1"/>
    <col min="8214" max="8214" width="8.42578125" style="1" customWidth="1"/>
    <col min="8215" max="8215" width="22.7109375" style="1" customWidth="1"/>
    <col min="8216" max="8216" width="19.28515625" style="1" customWidth="1"/>
    <col min="8217" max="8217" width="20.5703125" style="1" customWidth="1"/>
    <col min="8218" max="8219" width="9.140625" style="1"/>
    <col min="8220" max="8220" width="16.28515625" style="1" customWidth="1"/>
    <col min="8221" max="8453" width="9.140625" style="1"/>
    <col min="8454" max="8454" width="5.28515625" style="1" customWidth="1"/>
    <col min="8455" max="8455" width="14.5703125" style="1" bestFit="1" customWidth="1"/>
    <col min="8456" max="8456" width="15.42578125" style="1" bestFit="1" customWidth="1"/>
    <col min="8457" max="8457" width="19.28515625" style="1" bestFit="1" customWidth="1"/>
    <col min="8458" max="8458" width="19.5703125" style="1" customWidth="1"/>
    <col min="8459" max="8459" width="22.28515625" style="1" customWidth="1"/>
    <col min="8460" max="8460" width="22.7109375" style="1" customWidth="1"/>
    <col min="8461" max="8461" width="34.42578125" style="1" customWidth="1"/>
    <col min="8462" max="8462" width="31.140625" style="1" customWidth="1"/>
    <col min="8463" max="8463" width="33.42578125" style="1" customWidth="1"/>
    <col min="8464" max="8464" width="32.85546875" style="1" customWidth="1"/>
    <col min="8465" max="8465" width="14" style="1" bestFit="1" customWidth="1"/>
    <col min="8466" max="8466" width="10.7109375" style="1" customWidth="1"/>
    <col min="8467" max="8467" width="6.28515625" style="1" customWidth="1"/>
    <col min="8468" max="8468" width="13.85546875" style="1" customWidth="1"/>
    <col min="8469" max="8469" width="15" style="1" customWidth="1"/>
    <col min="8470" max="8470" width="8.42578125" style="1" customWidth="1"/>
    <col min="8471" max="8471" width="22.7109375" style="1" customWidth="1"/>
    <col min="8472" max="8472" width="19.28515625" style="1" customWidth="1"/>
    <col min="8473" max="8473" width="20.5703125" style="1" customWidth="1"/>
    <col min="8474" max="8475" width="9.140625" style="1"/>
    <col min="8476" max="8476" width="16.28515625" style="1" customWidth="1"/>
    <col min="8477" max="8709" width="9.140625" style="1"/>
    <col min="8710" max="8710" width="5.28515625" style="1" customWidth="1"/>
    <col min="8711" max="8711" width="14.5703125" style="1" bestFit="1" customWidth="1"/>
    <col min="8712" max="8712" width="15.42578125" style="1" bestFit="1" customWidth="1"/>
    <col min="8713" max="8713" width="19.28515625" style="1" bestFit="1" customWidth="1"/>
    <col min="8714" max="8714" width="19.5703125" style="1" customWidth="1"/>
    <col min="8715" max="8715" width="22.28515625" style="1" customWidth="1"/>
    <col min="8716" max="8716" width="22.7109375" style="1" customWidth="1"/>
    <col min="8717" max="8717" width="34.42578125" style="1" customWidth="1"/>
    <col min="8718" max="8718" width="31.140625" style="1" customWidth="1"/>
    <col min="8719" max="8719" width="33.42578125" style="1" customWidth="1"/>
    <col min="8720" max="8720" width="32.85546875" style="1" customWidth="1"/>
    <col min="8721" max="8721" width="14" style="1" bestFit="1" customWidth="1"/>
    <col min="8722" max="8722" width="10.7109375" style="1" customWidth="1"/>
    <col min="8723" max="8723" width="6.28515625" style="1" customWidth="1"/>
    <col min="8724" max="8724" width="13.85546875" style="1" customWidth="1"/>
    <col min="8725" max="8725" width="15" style="1" customWidth="1"/>
    <col min="8726" max="8726" width="8.42578125" style="1" customWidth="1"/>
    <col min="8727" max="8727" width="22.7109375" style="1" customWidth="1"/>
    <col min="8728" max="8728" width="19.28515625" style="1" customWidth="1"/>
    <col min="8729" max="8729" width="20.5703125" style="1" customWidth="1"/>
    <col min="8730" max="8731" width="9.140625" style="1"/>
    <col min="8732" max="8732" width="16.28515625" style="1" customWidth="1"/>
    <col min="8733" max="8965" width="9.140625" style="1"/>
    <col min="8966" max="8966" width="5.28515625" style="1" customWidth="1"/>
    <col min="8967" max="8967" width="14.5703125" style="1" bestFit="1" customWidth="1"/>
    <col min="8968" max="8968" width="15.42578125" style="1" bestFit="1" customWidth="1"/>
    <col min="8969" max="8969" width="19.28515625" style="1" bestFit="1" customWidth="1"/>
    <col min="8970" max="8970" width="19.5703125" style="1" customWidth="1"/>
    <col min="8971" max="8971" width="22.28515625" style="1" customWidth="1"/>
    <col min="8972" max="8972" width="22.7109375" style="1" customWidth="1"/>
    <col min="8973" max="8973" width="34.42578125" style="1" customWidth="1"/>
    <col min="8974" max="8974" width="31.140625" style="1" customWidth="1"/>
    <col min="8975" max="8975" width="33.42578125" style="1" customWidth="1"/>
    <col min="8976" max="8976" width="32.85546875" style="1" customWidth="1"/>
    <col min="8977" max="8977" width="14" style="1" bestFit="1" customWidth="1"/>
    <col min="8978" max="8978" width="10.7109375" style="1" customWidth="1"/>
    <col min="8979" max="8979" width="6.28515625" style="1" customWidth="1"/>
    <col min="8980" max="8980" width="13.85546875" style="1" customWidth="1"/>
    <col min="8981" max="8981" width="15" style="1" customWidth="1"/>
    <col min="8982" max="8982" width="8.42578125" style="1" customWidth="1"/>
    <col min="8983" max="8983" width="22.7109375" style="1" customWidth="1"/>
    <col min="8984" max="8984" width="19.28515625" style="1" customWidth="1"/>
    <col min="8985" max="8985" width="20.5703125" style="1" customWidth="1"/>
    <col min="8986" max="8987" width="9.140625" style="1"/>
    <col min="8988" max="8988" width="16.28515625" style="1" customWidth="1"/>
    <col min="8989" max="9221" width="9.140625" style="1"/>
    <col min="9222" max="9222" width="5.28515625" style="1" customWidth="1"/>
    <col min="9223" max="9223" width="14.5703125" style="1" bestFit="1" customWidth="1"/>
    <col min="9224" max="9224" width="15.42578125" style="1" bestFit="1" customWidth="1"/>
    <col min="9225" max="9225" width="19.28515625" style="1" bestFit="1" customWidth="1"/>
    <col min="9226" max="9226" width="19.5703125" style="1" customWidth="1"/>
    <col min="9227" max="9227" width="22.28515625" style="1" customWidth="1"/>
    <col min="9228" max="9228" width="22.7109375" style="1" customWidth="1"/>
    <col min="9229" max="9229" width="34.42578125" style="1" customWidth="1"/>
    <col min="9230" max="9230" width="31.140625" style="1" customWidth="1"/>
    <col min="9231" max="9231" width="33.42578125" style="1" customWidth="1"/>
    <col min="9232" max="9232" width="32.85546875" style="1" customWidth="1"/>
    <col min="9233" max="9233" width="14" style="1" bestFit="1" customWidth="1"/>
    <col min="9234" max="9234" width="10.7109375" style="1" customWidth="1"/>
    <col min="9235" max="9235" width="6.28515625" style="1" customWidth="1"/>
    <col min="9236" max="9236" width="13.85546875" style="1" customWidth="1"/>
    <col min="9237" max="9237" width="15" style="1" customWidth="1"/>
    <col min="9238" max="9238" width="8.42578125" style="1" customWidth="1"/>
    <col min="9239" max="9239" width="22.7109375" style="1" customWidth="1"/>
    <col min="9240" max="9240" width="19.28515625" style="1" customWidth="1"/>
    <col min="9241" max="9241" width="20.5703125" style="1" customWidth="1"/>
    <col min="9242" max="9243" width="9.140625" style="1"/>
    <col min="9244" max="9244" width="16.28515625" style="1" customWidth="1"/>
    <col min="9245" max="9477" width="9.140625" style="1"/>
    <col min="9478" max="9478" width="5.28515625" style="1" customWidth="1"/>
    <col min="9479" max="9479" width="14.5703125" style="1" bestFit="1" customWidth="1"/>
    <col min="9480" max="9480" width="15.42578125" style="1" bestFit="1" customWidth="1"/>
    <col min="9481" max="9481" width="19.28515625" style="1" bestFit="1" customWidth="1"/>
    <col min="9482" max="9482" width="19.5703125" style="1" customWidth="1"/>
    <col min="9483" max="9483" width="22.28515625" style="1" customWidth="1"/>
    <col min="9484" max="9484" width="22.7109375" style="1" customWidth="1"/>
    <col min="9485" max="9485" width="34.42578125" style="1" customWidth="1"/>
    <col min="9486" max="9486" width="31.140625" style="1" customWidth="1"/>
    <col min="9487" max="9487" width="33.42578125" style="1" customWidth="1"/>
    <col min="9488" max="9488" width="32.85546875" style="1" customWidth="1"/>
    <col min="9489" max="9489" width="14" style="1" bestFit="1" customWidth="1"/>
    <col min="9490" max="9490" width="10.7109375" style="1" customWidth="1"/>
    <col min="9491" max="9491" width="6.28515625" style="1" customWidth="1"/>
    <col min="9492" max="9492" width="13.85546875" style="1" customWidth="1"/>
    <col min="9493" max="9493" width="15" style="1" customWidth="1"/>
    <col min="9494" max="9494" width="8.42578125" style="1" customWidth="1"/>
    <col min="9495" max="9495" width="22.7109375" style="1" customWidth="1"/>
    <col min="9496" max="9496" width="19.28515625" style="1" customWidth="1"/>
    <col min="9497" max="9497" width="20.5703125" style="1" customWidth="1"/>
    <col min="9498" max="9499" width="9.140625" style="1"/>
    <col min="9500" max="9500" width="16.28515625" style="1" customWidth="1"/>
    <col min="9501" max="9733" width="9.140625" style="1"/>
    <col min="9734" max="9734" width="5.28515625" style="1" customWidth="1"/>
    <col min="9735" max="9735" width="14.5703125" style="1" bestFit="1" customWidth="1"/>
    <col min="9736" max="9736" width="15.42578125" style="1" bestFit="1" customWidth="1"/>
    <col min="9737" max="9737" width="19.28515625" style="1" bestFit="1" customWidth="1"/>
    <col min="9738" max="9738" width="19.5703125" style="1" customWidth="1"/>
    <col min="9739" max="9739" width="22.28515625" style="1" customWidth="1"/>
    <col min="9740" max="9740" width="22.7109375" style="1" customWidth="1"/>
    <col min="9741" max="9741" width="34.42578125" style="1" customWidth="1"/>
    <col min="9742" max="9742" width="31.140625" style="1" customWidth="1"/>
    <col min="9743" max="9743" width="33.42578125" style="1" customWidth="1"/>
    <col min="9744" max="9744" width="32.85546875" style="1" customWidth="1"/>
    <col min="9745" max="9745" width="14" style="1" bestFit="1" customWidth="1"/>
    <col min="9746" max="9746" width="10.7109375" style="1" customWidth="1"/>
    <col min="9747" max="9747" width="6.28515625" style="1" customWidth="1"/>
    <col min="9748" max="9748" width="13.85546875" style="1" customWidth="1"/>
    <col min="9749" max="9749" width="15" style="1" customWidth="1"/>
    <col min="9750" max="9750" width="8.42578125" style="1" customWidth="1"/>
    <col min="9751" max="9751" width="22.7109375" style="1" customWidth="1"/>
    <col min="9752" max="9752" width="19.28515625" style="1" customWidth="1"/>
    <col min="9753" max="9753" width="20.5703125" style="1" customWidth="1"/>
    <col min="9754" max="9755" width="9.140625" style="1"/>
    <col min="9756" max="9756" width="16.28515625" style="1" customWidth="1"/>
    <col min="9757" max="9989" width="9.140625" style="1"/>
    <col min="9990" max="9990" width="5.28515625" style="1" customWidth="1"/>
    <col min="9991" max="9991" width="14.5703125" style="1" bestFit="1" customWidth="1"/>
    <col min="9992" max="9992" width="15.42578125" style="1" bestFit="1" customWidth="1"/>
    <col min="9993" max="9993" width="19.28515625" style="1" bestFit="1" customWidth="1"/>
    <col min="9994" max="9994" width="19.5703125" style="1" customWidth="1"/>
    <col min="9995" max="9995" width="22.28515625" style="1" customWidth="1"/>
    <col min="9996" max="9996" width="22.7109375" style="1" customWidth="1"/>
    <col min="9997" max="9997" width="34.42578125" style="1" customWidth="1"/>
    <col min="9998" max="9998" width="31.140625" style="1" customWidth="1"/>
    <col min="9999" max="9999" width="33.42578125" style="1" customWidth="1"/>
    <col min="10000" max="10000" width="32.85546875" style="1" customWidth="1"/>
    <col min="10001" max="10001" width="14" style="1" bestFit="1" customWidth="1"/>
    <col min="10002" max="10002" width="10.7109375" style="1" customWidth="1"/>
    <col min="10003" max="10003" width="6.28515625" style="1" customWidth="1"/>
    <col min="10004" max="10004" width="13.85546875" style="1" customWidth="1"/>
    <col min="10005" max="10005" width="15" style="1" customWidth="1"/>
    <col min="10006" max="10006" width="8.42578125" style="1" customWidth="1"/>
    <col min="10007" max="10007" width="22.7109375" style="1" customWidth="1"/>
    <col min="10008" max="10008" width="19.28515625" style="1" customWidth="1"/>
    <col min="10009" max="10009" width="20.5703125" style="1" customWidth="1"/>
    <col min="10010" max="10011" width="9.140625" style="1"/>
    <col min="10012" max="10012" width="16.28515625" style="1" customWidth="1"/>
    <col min="10013" max="10245" width="9.140625" style="1"/>
    <col min="10246" max="10246" width="5.28515625" style="1" customWidth="1"/>
    <col min="10247" max="10247" width="14.5703125" style="1" bestFit="1" customWidth="1"/>
    <col min="10248" max="10248" width="15.42578125" style="1" bestFit="1" customWidth="1"/>
    <col min="10249" max="10249" width="19.28515625" style="1" bestFit="1" customWidth="1"/>
    <col min="10250" max="10250" width="19.5703125" style="1" customWidth="1"/>
    <col min="10251" max="10251" width="22.28515625" style="1" customWidth="1"/>
    <col min="10252" max="10252" width="22.7109375" style="1" customWidth="1"/>
    <col min="10253" max="10253" width="34.42578125" style="1" customWidth="1"/>
    <col min="10254" max="10254" width="31.140625" style="1" customWidth="1"/>
    <col min="10255" max="10255" width="33.42578125" style="1" customWidth="1"/>
    <col min="10256" max="10256" width="32.85546875" style="1" customWidth="1"/>
    <col min="10257" max="10257" width="14" style="1" bestFit="1" customWidth="1"/>
    <col min="10258" max="10258" width="10.7109375" style="1" customWidth="1"/>
    <col min="10259" max="10259" width="6.28515625" style="1" customWidth="1"/>
    <col min="10260" max="10260" width="13.85546875" style="1" customWidth="1"/>
    <col min="10261" max="10261" width="15" style="1" customWidth="1"/>
    <col min="10262" max="10262" width="8.42578125" style="1" customWidth="1"/>
    <col min="10263" max="10263" width="22.7109375" style="1" customWidth="1"/>
    <col min="10264" max="10264" width="19.28515625" style="1" customWidth="1"/>
    <col min="10265" max="10265" width="20.5703125" style="1" customWidth="1"/>
    <col min="10266" max="10267" width="9.140625" style="1"/>
    <col min="10268" max="10268" width="16.28515625" style="1" customWidth="1"/>
    <col min="10269" max="10501" width="9.140625" style="1"/>
    <col min="10502" max="10502" width="5.28515625" style="1" customWidth="1"/>
    <col min="10503" max="10503" width="14.5703125" style="1" bestFit="1" customWidth="1"/>
    <col min="10504" max="10504" width="15.42578125" style="1" bestFit="1" customWidth="1"/>
    <col min="10505" max="10505" width="19.28515625" style="1" bestFit="1" customWidth="1"/>
    <col min="10506" max="10506" width="19.5703125" style="1" customWidth="1"/>
    <col min="10507" max="10507" width="22.28515625" style="1" customWidth="1"/>
    <col min="10508" max="10508" width="22.7109375" style="1" customWidth="1"/>
    <col min="10509" max="10509" width="34.42578125" style="1" customWidth="1"/>
    <col min="10510" max="10510" width="31.140625" style="1" customWidth="1"/>
    <col min="10511" max="10511" width="33.42578125" style="1" customWidth="1"/>
    <col min="10512" max="10512" width="32.85546875" style="1" customWidth="1"/>
    <col min="10513" max="10513" width="14" style="1" bestFit="1" customWidth="1"/>
    <col min="10514" max="10514" width="10.7109375" style="1" customWidth="1"/>
    <col min="10515" max="10515" width="6.28515625" style="1" customWidth="1"/>
    <col min="10516" max="10516" width="13.85546875" style="1" customWidth="1"/>
    <col min="10517" max="10517" width="15" style="1" customWidth="1"/>
    <col min="10518" max="10518" width="8.42578125" style="1" customWidth="1"/>
    <col min="10519" max="10519" width="22.7109375" style="1" customWidth="1"/>
    <col min="10520" max="10520" width="19.28515625" style="1" customWidth="1"/>
    <col min="10521" max="10521" width="20.5703125" style="1" customWidth="1"/>
    <col min="10522" max="10523" width="9.140625" style="1"/>
    <col min="10524" max="10524" width="16.28515625" style="1" customWidth="1"/>
    <col min="10525" max="10757" width="9.140625" style="1"/>
    <col min="10758" max="10758" width="5.28515625" style="1" customWidth="1"/>
    <col min="10759" max="10759" width="14.5703125" style="1" bestFit="1" customWidth="1"/>
    <col min="10760" max="10760" width="15.42578125" style="1" bestFit="1" customWidth="1"/>
    <col min="10761" max="10761" width="19.28515625" style="1" bestFit="1" customWidth="1"/>
    <col min="10762" max="10762" width="19.5703125" style="1" customWidth="1"/>
    <col min="10763" max="10763" width="22.28515625" style="1" customWidth="1"/>
    <col min="10764" max="10764" width="22.7109375" style="1" customWidth="1"/>
    <col min="10765" max="10765" width="34.42578125" style="1" customWidth="1"/>
    <col min="10766" max="10766" width="31.140625" style="1" customWidth="1"/>
    <col min="10767" max="10767" width="33.42578125" style="1" customWidth="1"/>
    <col min="10768" max="10768" width="32.85546875" style="1" customWidth="1"/>
    <col min="10769" max="10769" width="14" style="1" bestFit="1" customWidth="1"/>
    <col min="10770" max="10770" width="10.7109375" style="1" customWidth="1"/>
    <col min="10771" max="10771" width="6.28515625" style="1" customWidth="1"/>
    <col min="10772" max="10772" width="13.85546875" style="1" customWidth="1"/>
    <col min="10773" max="10773" width="15" style="1" customWidth="1"/>
    <col min="10774" max="10774" width="8.42578125" style="1" customWidth="1"/>
    <col min="10775" max="10775" width="22.7109375" style="1" customWidth="1"/>
    <col min="10776" max="10776" width="19.28515625" style="1" customWidth="1"/>
    <col min="10777" max="10777" width="20.5703125" style="1" customWidth="1"/>
    <col min="10778" max="10779" width="9.140625" style="1"/>
    <col min="10780" max="10780" width="16.28515625" style="1" customWidth="1"/>
    <col min="10781" max="11013" width="9.140625" style="1"/>
    <col min="11014" max="11014" width="5.28515625" style="1" customWidth="1"/>
    <col min="11015" max="11015" width="14.5703125" style="1" bestFit="1" customWidth="1"/>
    <col min="11016" max="11016" width="15.42578125" style="1" bestFit="1" customWidth="1"/>
    <col min="11017" max="11017" width="19.28515625" style="1" bestFit="1" customWidth="1"/>
    <col min="11018" max="11018" width="19.5703125" style="1" customWidth="1"/>
    <col min="11019" max="11019" width="22.28515625" style="1" customWidth="1"/>
    <col min="11020" max="11020" width="22.7109375" style="1" customWidth="1"/>
    <col min="11021" max="11021" width="34.42578125" style="1" customWidth="1"/>
    <col min="11022" max="11022" width="31.140625" style="1" customWidth="1"/>
    <col min="11023" max="11023" width="33.42578125" style="1" customWidth="1"/>
    <col min="11024" max="11024" width="32.85546875" style="1" customWidth="1"/>
    <col min="11025" max="11025" width="14" style="1" bestFit="1" customWidth="1"/>
    <col min="11026" max="11026" width="10.7109375" style="1" customWidth="1"/>
    <col min="11027" max="11027" width="6.28515625" style="1" customWidth="1"/>
    <col min="11028" max="11028" width="13.85546875" style="1" customWidth="1"/>
    <col min="11029" max="11029" width="15" style="1" customWidth="1"/>
    <col min="11030" max="11030" width="8.42578125" style="1" customWidth="1"/>
    <col min="11031" max="11031" width="22.7109375" style="1" customWidth="1"/>
    <col min="11032" max="11032" width="19.28515625" style="1" customWidth="1"/>
    <col min="11033" max="11033" width="20.5703125" style="1" customWidth="1"/>
    <col min="11034" max="11035" width="9.140625" style="1"/>
    <col min="11036" max="11036" width="16.28515625" style="1" customWidth="1"/>
    <col min="11037" max="11269" width="9.140625" style="1"/>
    <col min="11270" max="11270" width="5.28515625" style="1" customWidth="1"/>
    <col min="11271" max="11271" width="14.5703125" style="1" bestFit="1" customWidth="1"/>
    <col min="11272" max="11272" width="15.42578125" style="1" bestFit="1" customWidth="1"/>
    <col min="11273" max="11273" width="19.28515625" style="1" bestFit="1" customWidth="1"/>
    <col min="11274" max="11274" width="19.5703125" style="1" customWidth="1"/>
    <col min="11275" max="11275" width="22.28515625" style="1" customWidth="1"/>
    <col min="11276" max="11276" width="22.7109375" style="1" customWidth="1"/>
    <col min="11277" max="11277" width="34.42578125" style="1" customWidth="1"/>
    <col min="11278" max="11278" width="31.140625" style="1" customWidth="1"/>
    <col min="11279" max="11279" width="33.42578125" style="1" customWidth="1"/>
    <col min="11280" max="11280" width="32.85546875" style="1" customWidth="1"/>
    <col min="11281" max="11281" width="14" style="1" bestFit="1" customWidth="1"/>
    <col min="11282" max="11282" width="10.7109375" style="1" customWidth="1"/>
    <col min="11283" max="11283" width="6.28515625" style="1" customWidth="1"/>
    <col min="11284" max="11284" width="13.85546875" style="1" customWidth="1"/>
    <col min="11285" max="11285" width="15" style="1" customWidth="1"/>
    <col min="11286" max="11286" width="8.42578125" style="1" customWidth="1"/>
    <col min="11287" max="11287" width="22.7109375" style="1" customWidth="1"/>
    <col min="11288" max="11288" width="19.28515625" style="1" customWidth="1"/>
    <col min="11289" max="11289" width="20.5703125" style="1" customWidth="1"/>
    <col min="11290" max="11291" width="9.140625" style="1"/>
    <col min="11292" max="11292" width="16.28515625" style="1" customWidth="1"/>
    <col min="11293" max="11525" width="9.140625" style="1"/>
    <col min="11526" max="11526" width="5.28515625" style="1" customWidth="1"/>
    <col min="11527" max="11527" width="14.5703125" style="1" bestFit="1" customWidth="1"/>
    <col min="11528" max="11528" width="15.42578125" style="1" bestFit="1" customWidth="1"/>
    <col min="11529" max="11529" width="19.28515625" style="1" bestFit="1" customWidth="1"/>
    <col min="11530" max="11530" width="19.5703125" style="1" customWidth="1"/>
    <col min="11531" max="11531" width="22.28515625" style="1" customWidth="1"/>
    <col min="11532" max="11532" width="22.7109375" style="1" customWidth="1"/>
    <col min="11533" max="11533" width="34.42578125" style="1" customWidth="1"/>
    <col min="11534" max="11534" width="31.140625" style="1" customWidth="1"/>
    <col min="11535" max="11535" width="33.42578125" style="1" customWidth="1"/>
    <col min="11536" max="11536" width="32.85546875" style="1" customWidth="1"/>
    <col min="11537" max="11537" width="14" style="1" bestFit="1" customWidth="1"/>
    <col min="11538" max="11538" width="10.7109375" style="1" customWidth="1"/>
    <col min="11539" max="11539" width="6.28515625" style="1" customWidth="1"/>
    <col min="11540" max="11540" width="13.85546875" style="1" customWidth="1"/>
    <col min="11541" max="11541" width="15" style="1" customWidth="1"/>
    <col min="11542" max="11542" width="8.42578125" style="1" customWidth="1"/>
    <col min="11543" max="11543" width="22.7109375" style="1" customWidth="1"/>
    <col min="11544" max="11544" width="19.28515625" style="1" customWidth="1"/>
    <col min="11545" max="11545" width="20.5703125" style="1" customWidth="1"/>
    <col min="11546" max="11547" width="9.140625" style="1"/>
    <col min="11548" max="11548" width="16.28515625" style="1" customWidth="1"/>
    <col min="11549" max="11781" width="9.140625" style="1"/>
    <col min="11782" max="11782" width="5.28515625" style="1" customWidth="1"/>
    <col min="11783" max="11783" width="14.5703125" style="1" bestFit="1" customWidth="1"/>
    <col min="11784" max="11784" width="15.42578125" style="1" bestFit="1" customWidth="1"/>
    <col min="11785" max="11785" width="19.28515625" style="1" bestFit="1" customWidth="1"/>
    <col min="11786" max="11786" width="19.5703125" style="1" customWidth="1"/>
    <col min="11787" max="11787" width="22.28515625" style="1" customWidth="1"/>
    <col min="11788" max="11788" width="22.7109375" style="1" customWidth="1"/>
    <col min="11789" max="11789" width="34.42578125" style="1" customWidth="1"/>
    <col min="11790" max="11790" width="31.140625" style="1" customWidth="1"/>
    <col min="11791" max="11791" width="33.42578125" style="1" customWidth="1"/>
    <col min="11792" max="11792" width="32.85546875" style="1" customWidth="1"/>
    <col min="11793" max="11793" width="14" style="1" bestFit="1" customWidth="1"/>
    <col min="11794" max="11794" width="10.7109375" style="1" customWidth="1"/>
    <col min="11795" max="11795" width="6.28515625" style="1" customWidth="1"/>
    <col min="11796" max="11796" width="13.85546875" style="1" customWidth="1"/>
    <col min="11797" max="11797" width="15" style="1" customWidth="1"/>
    <col min="11798" max="11798" width="8.42578125" style="1" customWidth="1"/>
    <col min="11799" max="11799" width="22.7109375" style="1" customWidth="1"/>
    <col min="11800" max="11800" width="19.28515625" style="1" customWidth="1"/>
    <col min="11801" max="11801" width="20.5703125" style="1" customWidth="1"/>
    <col min="11802" max="11803" width="9.140625" style="1"/>
    <col min="11804" max="11804" width="16.28515625" style="1" customWidth="1"/>
    <col min="11805" max="12037" width="9.140625" style="1"/>
    <col min="12038" max="12038" width="5.28515625" style="1" customWidth="1"/>
    <col min="12039" max="12039" width="14.5703125" style="1" bestFit="1" customWidth="1"/>
    <col min="12040" max="12040" width="15.42578125" style="1" bestFit="1" customWidth="1"/>
    <col min="12041" max="12041" width="19.28515625" style="1" bestFit="1" customWidth="1"/>
    <col min="12042" max="12042" width="19.5703125" style="1" customWidth="1"/>
    <col min="12043" max="12043" width="22.28515625" style="1" customWidth="1"/>
    <col min="12044" max="12044" width="22.7109375" style="1" customWidth="1"/>
    <col min="12045" max="12045" width="34.42578125" style="1" customWidth="1"/>
    <col min="12046" max="12046" width="31.140625" style="1" customWidth="1"/>
    <col min="12047" max="12047" width="33.42578125" style="1" customWidth="1"/>
    <col min="12048" max="12048" width="32.85546875" style="1" customWidth="1"/>
    <col min="12049" max="12049" width="14" style="1" bestFit="1" customWidth="1"/>
    <col min="12050" max="12050" width="10.7109375" style="1" customWidth="1"/>
    <col min="12051" max="12051" width="6.28515625" style="1" customWidth="1"/>
    <col min="12052" max="12052" width="13.85546875" style="1" customWidth="1"/>
    <col min="12053" max="12053" width="15" style="1" customWidth="1"/>
    <col min="12054" max="12054" width="8.42578125" style="1" customWidth="1"/>
    <col min="12055" max="12055" width="22.7109375" style="1" customWidth="1"/>
    <col min="12056" max="12056" width="19.28515625" style="1" customWidth="1"/>
    <col min="12057" max="12057" width="20.5703125" style="1" customWidth="1"/>
    <col min="12058" max="12059" width="9.140625" style="1"/>
    <col min="12060" max="12060" width="16.28515625" style="1" customWidth="1"/>
    <col min="12061" max="12293" width="9.140625" style="1"/>
    <col min="12294" max="12294" width="5.28515625" style="1" customWidth="1"/>
    <col min="12295" max="12295" width="14.5703125" style="1" bestFit="1" customWidth="1"/>
    <col min="12296" max="12296" width="15.42578125" style="1" bestFit="1" customWidth="1"/>
    <col min="12297" max="12297" width="19.28515625" style="1" bestFit="1" customWidth="1"/>
    <col min="12298" max="12298" width="19.5703125" style="1" customWidth="1"/>
    <col min="12299" max="12299" width="22.28515625" style="1" customWidth="1"/>
    <col min="12300" max="12300" width="22.7109375" style="1" customWidth="1"/>
    <col min="12301" max="12301" width="34.42578125" style="1" customWidth="1"/>
    <col min="12302" max="12302" width="31.140625" style="1" customWidth="1"/>
    <col min="12303" max="12303" width="33.42578125" style="1" customWidth="1"/>
    <col min="12304" max="12304" width="32.85546875" style="1" customWidth="1"/>
    <col min="12305" max="12305" width="14" style="1" bestFit="1" customWidth="1"/>
    <col min="12306" max="12306" width="10.7109375" style="1" customWidth="1"/>
    <col min="12307" max="12307" width="6.28515625" style="1" customWidth="1"/>
    <col min="12308" max="12308" width="13.85546875" style="1" customWidth="1"/>
    <col min="12309" max="12309" width="15" style="1" customWidth="1"/>
    <col min="12310" max="12310" width="8.42578125" style="1" customWidth="1"/>
    <col min="12311" max="12311" width="22.7109375" style="1" customWidth="1"/>
    <col min="12312" max="12312" width="19.28515625" style="1" customWidth="1"/>
    <col min="12313" max="12313" width="20.5703125" style="1" customWidth="1"/>
    <col min="12314" max="12315" width="9.140625" style="1"/>
    <col min="12316" max="12316" width="16.28515625" style="1" customWidth="1"/>
    <col min="12317" max="12549" width="9.140625" style="1"/>
    <col min="12550" max="12550" width="5.28515625" style="1" customWidth="1"/>
    <col min="12551" max="12551" width="14.5703125" style="1" bestFit="1" customWidth="1"/>
    <col min="12552" max="12552" width="15.42578125" style="1" bestFit="1" customWidth="1"/>
    <col min="12553" max="12553" width="19.28515625" style="1" bestFit="1" customWidth="1"/>
    <col min="12554" max="12554" width="19.5703125" style="1" customWidth="1"/>
    <col min="12555" max="12555" width="22.28515625" style="1" customWidth="1"/>
    <col min="12556" max="12556" width="22.7109375" style="1" customWidth="1"/>
    <col min="12557" max="12557" width="34.42578125" style="1" customWidth="1"/>
    <col min="12558" max="12558" width="31.140625" style="1" customWidth="1"/>
    <col min="12559" max="12559" width="33.42578125" style="1" customWidth="1"/>
    <col min="12560" max="12560" width="32.85546875" style="1" customWidth="1"/>
    <col min="12561" max="12561" width="14" style="1" bestFit="1" customWidth="1"/>
    <col min="12562" max="12562" width="10.7109375" style="1" customWidth="1"/>
    <col min="12563" max="12563" width="6.28515625" style="1" customWidth="1"/>
    <col min="12564" max="12564" width="13.85546875" style="1" customWidth="1"/>
    <col min="12565" max="12565" width="15" style="1" customWidth="1"/>
    <col min="12566" max="12566" width="8.42578125" style="1" customWidth="1"/>
    <col min="12567" max="12567" width="22.7109375" style="1" customWidth="1"/>
    <col min="12568" max="12568" width="19.28515625" style="1" customWidth="1"/>
    <col min="12569" max="12569" width="20.5703125" style="1" customWidth="1"/>
    <col min="12570" max="12571" width="9.140625" style="1"/>
    <col min="12572" max="12572" width="16.28515625" style="1" customWidth="1"/>
    <col min="12573" max="12805" width="9.140625" style="1"/>
    <col min="12806" max="12806" width="5.28515625" style="1" customWidth="1"/>
    <col min="12807" max="12807" width="14.5703125" style="1" bestFit="1" customWidth="1"/>
    <col min="12808" max="12808" width="15.42578125" style="1" bestFit="1" customWidth="1"/>
    <col min="12809" max="12809" width="19.28515625" style="1" bestFit="1" customWidth="1"/>
    <col min="12810" max="12810" width="19.5703125" style="1" customWidth="1"/>
    <col min="12811" max="12811" width="22.28515625" style="1" customWidth="1"/>
    <col min="12812" max="12812" width="22.7109375" style="1" customWidth="1"/>
    <col min="12813" max="12813" width="34.42578125" style="1" customWidth="1"/>
    <col min="12814" max="12814" width="31.140625" style="1" customWidth="1"/>
    <col min="12815" max="12815" width="33.42578125" style="1" customWidth="1"/>
    <col min="12816" max="12816" width="32.85546875" style="1" customWidth="1"/>
    <col min="12817" max="12817" width="14" style="1" bestFit="1" customWidth="1"/>
    <col min="12818" max="12818" width="10.7109375" style="1" customWidth="1"/>
    <col min="12819" max="12819" width="6.28515625" style="1" customWidth="1"/>
    <col min="12820" max="12820" width="13.85546875" style="1" customWidth="1"/>
    <col min="12821" max="12821" width="15" style="1" customWidth="1"/>
    <col min="12822" max="12822" width="8.42578125" style="1" customWidth="1"/>
    <col min="12823" max="12823" width="22.7109375" style="1" customWidth="1"/>
    <col min="12824" max="12824" width="19.28515625" style="1" customWidth="1"/>
    <col min="12825" max="12825" width="20.5703125" style="1" customWidth="1"/>
    <col min="12826" max="12827" width="9.140625" style="1"/>
    <col min="12828" max="12828" width="16.28515625" style="1" customWidth="1"/>
    <col min="12829" max="13061" width="9.140625" style="1"/>
    <col min="13062" max="13062" width="5.28515625" style="1" customWidth="1"/>
    <col min="13063" max="13063" width="14.5703125" style="1" bestFit="1" customWidth="1"/>
    <col min="13064" max="13064" width="15.42578125" style="1" bestFit="1" customWidth="1"/>
    <col min="13065" max="13065" width="19.28515625" style="1" bestFit="1" customWidth="1"/>
    <col min="13066" max="13066" width="19.5703125" style="1" customWidth="1"/>
    <col min="13067" max="13067" width="22.28515625" style="1" customWidth="1"/>
    <col min="13068" max="13068" width="22.7109375" style="1" customWidth="1"/>
    <col min="13069" max="13069" width="34.42578125" style="1" customWidth="1"/>
    <col min="13070" max="13070" width="31.140625" style="1" customWidth="1"/>
    <col min="13071" max="13071" width="33.42578125" style="1" customWidth="1"/>
    <col min="13072" max="13072" width="32.85546875" style="1" customWidth="1"/>
    <col min="13073" max="13073" width="14" style="1" bestFit="1" customWidth="1"/>
    <col min="13074" max="13074" width="10.7109375" style="1" customWidth="1"/>
    <col min="13075" max="13075" width="6.28515625" style="1" customWidth="1"/>
    <col min="13076" max="13076" width="13.85546875" style="1" customWidth="1"/>
    <col min="13077" max="13077" width="15" style="1" customWidth="1"/>
    <col min="13078" max="13078" width="8.42578125" style="1" customWidth="1"/>
    <col min="13079" max="13079" width="22.7109375" style="1" customWidth="1"/>
    <col min="13080" max="13080" width="19.28515625" style="1" customWidth="1"/>
    <col min="13081" max="13081" width="20.5703125" style="1" customWidth="1"/>
    <col min="13082" max="13083" width="9.140625" style="1"/>
    <col min="13084" max="13084" width="16.28515625" style="1" customWidth="1"/>
    <col min="13085" max="13317" width="9.140625" style="1"/>
    <col min="13318" max="13318" width="5.28515625" style="1" customWidth="1"/>
    <col min="13319" max="13319" width="14.5703125" style="1" bestFit="1" customWidth="1"/>
    <col min="13320" max="13320" width="15.42578125" style="1" bestFit="1" customWidth="1"/>
    <col min="13321" max="13321" width="19.28515625" style="1" bestFit="1" customWidth="1"/>
    <col min="13322" max="13322" width="19.5703125" style="1" customWidth="1"/>
    <col min="13323" max="13323" width="22.28515625" style="1" customWidth="1"/>
    <col min="13324" max="13324" width="22.7109375" style="1" customWidth="1"/>
    <col min="13325" max="13325" width="34.42578125" style="1" customWidth="1"/>
    <col min="13326" max="13326" width="31.140625" style="1" customWidth="1"/>
    <col min="13327" max="13327" width="33.42578125" style="1" customWidth="1"/>
    <col min="13328" max="13328" width="32.85546875" style="1" customWidth="1"/>
    <col min="13329" max="13329" width="14" style="1" bestFit="1" customWidth="1"/>
    <col min="13330" max="13330" width="10.7109375" style="1" customWidth="1"/>
    <col min="13331" max="13331" width="6.28515625" style="1" customWidth="1"/>
    <col min="13332" max="13332" width="13.85546875" style="1" customWidth="1"/>
    <col min="13333" max="13333" width="15" style="1" customWidth="1"/>
    <col min="13334" max="13334" width="8.42578125" style="1" customWidth="1"/>
    <col min="13335" max="13335" width="22.7109375" style="1" customWidth="1"/>
    <col min="13336" max="13336" width="19.28515625" style="1" customWidth="1"/>
    <col min="13337" max="13337" width="20.5703125" style="1" customWidth="1"/>
    <col min="13338" max="13339" width="9.140625" style="1"/>
    <col min="13340" max="13340" width="16.28515625" style="1" customWidth="1"/>
    <col min="13341" max="13573" width="9.140625" style="1"/>
    <col min="13574" max="13574" width="5.28515625" style="1" customWidth="1"/>
    <col min="13575" max="13575" width="14.5703125" style="1" bestFit="1" customWidth="1"/>
    <col min="13576" max="13576" width="15.42578125" style="1" bestFit="1" customWidth="1"/>
    <col min="13577" max="13577" width="19.28515625" style="1" bestFit="1" customWidth="1"/>
    <col min="13578" max="13578" width="19.5703125" style="1" customWidth="1"/>
    <col min="13579" max="13579" width="22.28515625" style="1" customWidth="1"/>
    <col min="13580" max="13580" width="22.7109375" style="1" customWidth="1"/>
    <col min="13581" max="13581" width="34.42578125" style="1" customWidth="1"/>
    <col min="13582" max="13582" width="31.140625" style="1" customWidth="1"/>
    <col min="13583" max="13583" width="33.42578125" style="1" customWidth="1"/>
    <col min="13584" max="13584" width="32.85546875" style="1" customWidth="1"/>
    <col min="13585" max="13585" width="14" style="1" bestFit="1" customWidth="1"/>
    <col min="13586" max="13586" width="10.7109375" style="1" customWidth="1"/>
    <col min="13587" max="13587" width="6.28515625" style="1" customWidth="1"/>
    <col min="13588" max="13588" width="13.85546875" style="1" customWidth="1"/>
    <col min="13589" max="13589" width="15" style="1" customWidth="1"/>
    <col min="13590" max="13590" width="8.42578125" style="1" customWidth="1"/>
    <col min="13591" max="13591" width="22.7109375" style="1" customWidth="1"/>
    <col min="13592" max="13592" width="19.28515625" style="1" customWidth="1"/>
    <col min="13593" max="13593" width="20.5703125" style="1" customWidth="1"/>
    <col min="13594" max="13595" width="9.140625" style="1"/>
    <col min="13596" max="13596" width="16.28515625" style="1" customWidth="1"/>
    <col min="13597" max="13829" width="9.140625" style="1"/>
    <col min="13830" max="13830" width="5.28515625" style="1" customWidth="1"/>
    <col min="13831" max="13831" width="14.5703125" style="1" bestFit="1" customWidth="1"/>
    <col min="13832" max="13832" width="15.42578125" style="1" bestFit="1" customWidth="1"/>
    <col min="13833" max="13833" width="19.28515625" style="1" bestFit="1" customWidth="1"/>
    <col min="13834" max="13834" width="19.5703125" style="1" customWidth="1"/>
    <col min="13835" max="13835" width="22.28515625" style="1" customWidth="1"/>
    <col min="13836" max="13836" width="22.7109375" style="1" customWidth="1"/>
    <col min="13837" max="13837" width="34.42578125" style="1" customWidth="1"/>
    <col min="13838" max="13838" width="31.140625" style="1" customWidth="1"/>
    <col min="13839" max="13839" width="33.42578125" style="1" customWidth="1"/>
    <col min="13840" max="13840" width="32.85546875" style="1" customWidth="1"/>
    <col min="13841" max="13841" width="14" style="1" bestFit="1" customWidth="1"/>
    <col min="13842" max="13842" width="10.7109375" style="1" customWidth="1"/>
    <col min="13843" max="13843" width="6.28515625" style="1" customWidth="1"/>
    <col min="13844" max="13844" width="13.85546875" style="1" customWidth="1"/>
    <col min="13845" max="13845" width="15" style="1" customWidth="1"/>
    <col min="13846" max="13846" width="8.42578125" style="1" customWidth="1"/>
    <col min="13847" max="13847" width="22.7109375" style="1" customWidth="1"/>
    <col min="13848" max="13848" width="19.28515625" style="1" customWidth="1"/>
    <col min="13849" max="13849" width="20.5703125" style="1" customWidth="1"/>
    <col min="13850" max="13851" width="9.140625" style="1"/>
    <col min="13852" max="13852" width="16.28515625" style="1" customWidth="1"/>
    <col min="13853" max="14085" width="9.140625" style="1"/>
    <col min="14086" max="14086" width="5.28515625" style="1" customWidth="1"/>
    <col min="14087" max="14087" width="14.5703125" style="1" bestFit="1" customWidth="1"/>
    <col min="14088" max="14088" width="15.42578125" style="1" bestFit="1" customWidth="1"/>
    <col min="14089" max="14089" width="19.28515625" style="1" bestFit="1" customWidth="1"/>
    <col min="14090" max="14090" width="19.5703125" style="1" customWidth="1"/>
    <col min="14091" max="14091" width="22.28515625" style="1" customWidth="1"/>
    <col min="14092" max="14092" width="22.7109375" style="1" customWidth="1"/>
    <col min="14093" max="14093" width="34.42578125" style="1" customWidth="1"/>
    <col min="14094" max="14094" width="31.140625" style="1" customWidth="1"/>
    <col min="14095" max="14095" width="33.42578125" style="1" customWidth="1"/>
    <col min="14096" max="14096" width="32.85546875" style="1" customWidth="1"/>
    <col min="14097" max="14097" width="14" style="1" bestFit="1" customWidth="1"/>
    <col min="14098" max="14098" width="10.7109375" style="1" customWidth="1"/>
    <col min="14099" max="14099" width="6.28515625" style="1" customWidth="1"/>
    <col min="14100" max="14100" width="13.85546875" style="1" customWidth="1"/>
    <col min="14101" max="14101" width="15" style="1" customWidth="1"/>
    <col min="14102" max="14102" width="8.42578125" style="1" customWidth="1"/>
    <col min="14103" max="14103" width="22.7109375" style="1" customWidth="1"/>
    <col min="14104" max="14104" width="19.28515625" style="1" customWidth="1"/>
    <col min="14105" max="14105" width="20.5703125" style="1" customWidth="1"/>
    <col min="14106" max="14107" width="9.140625" style="1"/>
    <col min="14108" max="14108" width="16.28515625" style="1" customWidth="1"/>
    <col min="14109" max="14341" width="9.140625" style="1"/>
    <col min="14342" max="14342" width="5.28515625" style="1" customWidth="1"/>
    <col min="14343" max="14343" width="14.5703125" style="1" bestFit="1" customWidth="1"/>
    <col min="14344" max="14344" width="15.42578125" style="1" bestFit="1" customWidth="1"/>
    <col min="14345" max="14345" width="19.28515625" style="1" bestFit="1" customWidth="1"/>
    <col min="14346" max="14346" width="19.5703125" style="1" customWidth="1"/>
    <col min="14347" max="14347" width="22.28515625" style="1" customWidth="1"/>
    <col min="14348" max="14348" width="22.7109375" style="1" customWidth="1"/>
    <col min="14349" max="14349" width="34.42578125" style="1" customWidth="1"/>
    <col min="14350" max="14350" width="31.140625" style="1" customWidth="1"/>
    <col min="14351" max="14351" width="33.42578125" style="1" customWidth="1"/>
    <col min="14352" max="14352" width="32.85546875" style="1" customWidth="1"/>
    <col min="14353" max="14353" width="14" style="1" bestFit="1" customWidth="1"/>
    <col min="14354" max="14354" width="10.7109375" style="1" customWidth="1"/>
    <col min="14355" max="14355" width="6.28515625" style="1" customWidth="1"/>
    <col min="14356" max="14356" width="13.85546875" style="1" customWidth="1"/>
    <col min="14357" max="14357" width="15" style="1" customWidth="1"/>
    <col min="14358" max="14358" width="8.42578125" style="1" customWidth="1"/>
    <col min="14359" max="14359" width="22.7109375" style="1" customWidth="1"/>
    <col min="14360" max="14360" width="19.28515625" style="1" customWidth="1"/>
    <col min="14361" max="14361" width="20.5703125" style="1" customWidth="1"/>
    <col min="14362" max="14363" width="9.140625" style="1"/>
    <col min="14364" max="14364" width="16.28515625" style="1" customWidth="1"/>
    <col min="14365" max="14597" width="9.140625" style="1"/>
    <col min="14598" max="14598" width="5.28515625" style="1" customWidth="1"/>
    <col min="14599" max="14599" width="14.5703125" style="1" bestFit="1" customWidth="1"/>
    <col min="14600" max="14600" width="15.42578125" style="1" bestFit="1" customWidth="1"/>
    <col min="14601" max="14601" width="19.28515625" style="1" bestFit="1" customWidth="1"/>
    <col min="14602" max="14602" width="19.5703125" style="1" customWidth="1"/>
    <col min="14603" max="14603" width="22.28515625" style="1" customWidth="1"/>
    <col min="14604" max="14604" width="22.7109375" style="1" customWidth="1"/>
    <col min="14605" max="14605" width="34.42578125" style="1" customWidth="1"/>
    <col min="14606" max="14606" width="31.140625" style="1" customWidth="1"/>
    <col min="14607" max="14607" width="33.42578125" style="1" customWidth="1"/>
    <col min="14608" max="14608" width="32.85546875" style="1" customWidth="1"/>
    <col min="14609" max="14609" width="14" style="1" bestFit="1" customWidth="1"/>
    <col min="14610" max="14610" width="10.7109375" style="1" customWidth="1"/>
    <col min="14611" max="14611" width="6.28515625" style="1" customWidth="1"/>
    <col min="14612" max="14612" width="13.85546875" style="1" customWidth="1"/>
    <col min="14613" max="14613" width="15" style="1" customWidth="1"/>
    <col min="14614" max="14614" width="8.42578125" style="1" customWidth="1"/>
    <col min="14615" max="14615" width="22.7109375" style="1" customWidth="1"/>
    <col min="14616" max="14616" width="19.28515625" style="1" customWidth="1"/>
    <col min="14617" max="14617" width="20.5703125" style="1" customWidth="1"/>
    <col min="14618" max="14619" width="9.140625" style="1"/>
    <col min="14620" max="14620" width="16.28515625" style="1" customWidth="1"/>
    <col min="14621" max="14853" width="9.140625" style="1"/>
    <col min="14854" max="14854" width="5.28515625" style="1" customWidth="1"/>
    <col min="14855" max="14855" width="14.5703125" style="1" bestFit="1" customWidth="1"/>
    <col min="14856" max="14856" width="15.42578125" style="1" bestFit="1" customWidth="1"/>
    <col min="14857" max="14857" width="19.28515625" style="1" bestFit="1" customWidth="1"/>
    <col min="14858" max="14858" width="19.5703125" style="1" customWidth="1"/>
    <col min="14859" max="14859" width="22.28515625" style="1" customWidth="1"/>
    <col min="14860" max="14860" width="22.7109375" style="1" customWidth="1"/>
    <col min="14861" max="14861" width="34.42578125" style="1" customWidth="1"/>
    <col min="14862" max="14862" width="31.140625" style="1" customWidth="1"/>
    <col min="14863" max="14863" width="33.42578125" style="1" customWidth="1"/>
    <col min="14864" max="14864" width="32.85546875" style="1" customWidth="1"/>
    <col min="14865" max="14865" width="14" style="1" bestFit="1" customWidth="1"/>
    <col min="14866" max="14866" width="10.7109375" style="1" customWidth="1"/>
    <col min="14867" max="14867" width="6.28515625" style="1" customWidth="1"/>
    <col min="14868" max="14868" width="13.85546875" style="1" customWidth="1"/>
    <col min="14869" max="14869" width="15" style="1" customWidth="1"/>
    <col min="14870" max="14870" width="8.42578125" style="1" customWidth="1"/>
    <col min="14871" max="14871" width="22.7109375" style="1" customWidth="1"/>
    <col min="14872" max="14872" width="19.28515625" style="1" customWidth="1"/>
    <col min="14873" max="14873" width="20.5703125" style="1" customWidth="1"/>
    <col min="14874" max="14875" width="9.140625" style="1"/>
    <col min="14876" max="14876" width="16.28515625" style="1" customWidth="1"/>
    <col min="14877" max="15109" width="9.140625" style="1"/>
    <col min="15110" max="15110" width="5.28515625" style="1" customWidth="1"/>
    <col min="15111" max="15111" width="14.5703125" style="1" bestFit="1" customWidth="1"/>
    <col min="15112" max="15112" width="15.42578125" style="1" bestFit="1" customWidth="1"/>
    <col min="15113" max="15113" width="19.28515625" style="1" bestFit="1" customWidth="1"/>
    <col min="15114" max="15114" width="19.5703125" style="1" customWidth="1"/>
    <col min="15115" max="15115" width="22.28515625" style="1" customWidth="1"/>
    <col min="15116" max="15116" width="22.7109375" style="1" customWidth="1"/>
    <col min="15117" max="15117" width="34.42578125" style="1" customWidth="1"/>
    <col min="15118" max="15118" width="31.140625" style="1" customWidth="1"/>
    <col min="15119" max="15119" width="33.42578125" style="1" customWidth="1"/>
    <col min="15120" max="15120" width="32.85546875" style="1" customWidth="1"/>
    <col min="15121" max="15121" width="14" style="1" bestFit="1" customWidth="1"/>
    <col min="15122" max="15122" width="10.7109375" style="1" customWidth="1"/>
    <col min="15123" max="15123" width="6.28515625" style="1" customWidth="1"/>
    <col min="15124" max="15124" width="13.85546875" style="1" customWidth="1"/>
    <col min="15125" max="15125" width="15" style="1" customWidth="1"/>
    <col min="15126" max="15126" width="8.42578125" style="1" customWidth="1"/>
    <col min="15127" max="15127" width="22.7109375" style="1" customWidth="1"/>
    <col min="15128" max="15128" width="19.28515625" style="1" customWidth="1"/>
    <col min="15129" max="15129" width="20.5703125" style="1" customWidth="1"/>
    <col min="15130" max="15131" width="9.140625" style="1"/>
    <col min="15132" max="15132" width="16.28515625" style="1" customWidth="1"/>
    <col min="15133" max="15365" width="9.140625" style="1"/>
    <col min="15366" max="15366" width="5.28515625" style="1" customWidth="1"/>
    <col min="15367" max="15367" width="14.5703125" style="1" bestFit="1" customWidth="1"/>
    <col min="15368" max="15368" width="15.42578125" style="1" bestFit="1" customWidth="1"/>
    <col min="15369" max="15369" width="19.28515625" style="1" bestFit="1" customWidth="1"/>
    <col min="15370" max="15370" width="19.5703125" style="1" customWidth="1"/>
    <col min="15371" max="15371" width="22.28515625" style="1" customWidth="1"/>
    <col min="15372" max="15372" width="22.7109375" style="1" customWidth="1"/>
    <col min="15373" max="15373" width="34.42578125" style="1" customWidth="1"/>
    <col min="15374" max="15374" width="31.140625" style="1" customWidth="1"/>
    <col min="15375" max="15375" width="33.42578125" style="1" customWidth="1"/>
    <col min="15376" max="15376" width="32.85546875" style="1" customWidth="1"/>
    <col min="15377" max="15377" width="14" style="1" bestFit="1" customWidth="1"/>
    <col min="15378" max="15378" width="10.7109375" style="1" customWidth="1"/>
    <col min="15379" max="15379" width="6.28515625" style="1" customWidth="1"/>
    <col min="15380" max="15380" width="13.85546875" style="1" customWidth="1"/>
    <col min="15381" max="15381" width="15" style="1" customWidth="1"/>
    <col min="15382" max="15382" width="8.42578125" style="1" customWidth="1"/>
    <col min="15383" max="15383" width="22.7109375" style="1" customWidth="1"/>
    <col min="15384" max="15384" width="19.28515625" style="1" customWidth="1"/>
    <col min="15385" max="15385" width="20.5703125" style="1" customWidth="1"/>
    <col min="15386" max="15387" width="9.140625" style="1"/>
    <col min="15388" max="15388" width="16.28515625" style="1" customWidth="1"/>
    <col min="15389" max="15621" width="9.140625" style="1"/>
    <col min="15622" max="15622" width="5.28515625" style="1" customWidth="1"/>
    <col min="15623" max="15623" width="14.5703125" style="1" bestFit="1" customWidth="1"/>
    <col min="15624" max="15624" width="15.42578125" style="1" bestFit="1" customWidth="1"/>
    <col min="15625" max="15625" width="19.28515625" style="1" bestFit="1" customWidth="1"/>
    <col min="15626" max="15626" width="19.5703125" style="1" customWidth="1"/>
    <col min="15627" max="15627" width="22.28515625" style="1" customWidth="1"/>
    <col min="15628" max="15628" width="22.7109375" style="1" customWidth="1"/>
    <col min="15629" max="15629" width="34.42578125" style="1" customWidth="1"/>
    <col min="15630" max="15630" width="31.140625" style="1" customWidth="1"/>
    <col min="15631" max="15631" width="33.42578125" style="1" customWidth="1"/>
    <col min="15632" max="15632" width="32.85546875" style="1" customWidth="1"/>
    <col min="15633" max="15633" width="14" style="1" bestFit="1" customWidth="1"/>
    <col min="15634" max="15634" width="10.7109375" style="1" customWidth="1"/>
    <col min="15635" max="15635" width="6.28515625" style="1" customWidth="1"/>
    <col min="15636" max="15636" width="13.85546875" style="1" customWidth="1"/>
    <col min="15637" max="15637" width="15" style="1" customWidth="1"/>
    <col min="15638" max="15638" width="8.42578125" style="1" customWidth="1"/>
    <col min="15639" max="15639" width="22.7109375" style="1" customWidth="1"/>
    <col min="15640" max="15640" width="19.28515625" style="1" customWidth="1"/>
    <col min="15641" max="15641" width="20.5703125" style="1" customWidth="1"/>
    <col min="15642" max="15643" width="9.140625" style="1"/>
    <col min="15644" max="15644" width="16.28515625" style="1" customWidth="1"/>
    <col min="15645" max="15877" width="9.140625" style="1"/>
    <col min="15878" max="15878" width="5.28515625" style="1" customWidth="1"/>
    <col min="15879" max="15879" width="14.5703125" style="1" bestFit="1" customWidth="1"/>
    <col min="15880" max="15880" width="15.42578125" style="1" bestFit="1" customWidth="1"/>
    <col min="15881" max="15881" width="19.28515625" style="1" bestFit="1" customWidth="1"/>
    <col min="15882" max="15882" width="19.5703125" style="1" customWidth="1"/>
    <col min="15883" max="15883" width="22.28515625" style="1" customWidth="1"/>
    <col min="15884" max="15884" width="22.7109375" style="1" customWidth="1"/>
    <col min="15885" max="15885" width="34.42578125" style="1" customWidth="1"/>
    <col min="15886" max="15886" width="31.140625" style="1" customWidth="1"/>
    <col min="15887" max="15887" width="33.42578125" style="1" customWidth="1"/>
    <col min="15888" max="15888" width="32.85546875" style="1" customWidth="1"/>
    <col min="15889" max="15889" width="14" style="1" bestFit="1" customWidth="1"/>
    <col min="15890" max="15890" width="10.7109375" style="1" customWidth="1"/>
    <col min="15891" max="15891" width="6.28515625" style="1" customWidth="1"/>
    <col min="15892" max="15892" width="13.85546875" style="1" customWidth="1"/>
    <col min="15893" max="15893" width="15" style="1" customWidth="1"/>
    <col min="15894" max="15894" width="8.42578125" style="1" customWidth="1"/>
    <col min="15895" max="15895" width="22.7109375" style="1" customWidth="1"/>
    <col min="15896" max="15896" width="19.28515625" style="1" customWidth="1"/>
    <col min="15897" max="15897" width="20.5703125" style="1" customWidth="1"/>
    <col min="15898" max="15899" width="9.140625" style="1"/>
    <col min="15900" max="15900" width="16.28515625" style="1" customWidth="1"/>
    <col min="15901" max="16133" width="9.140625" style="1"/>
    <col min="16134" max="16134" width="5.28515625" style="1" customWidth="1"/>
    <col min="16135" max="16135" width="14.5703125" style="1" bestFit="1" customWidth="1"/>
    <col min="16136" max="16136" width="15.42578125" style="1" bestFit="1" customWidth="1"/>
    <col min="16137" max="16137" width="19.28515625" style="1" bestFit="1" customWidth="1"/>
    <col min="16138" max="16138" width="19.5703125" style="1" customWidth="1"/>
    <col min="16139" max="16139" width="22.28515625" style="1" customWidth="1"/>
    <col min="16140" max="16140" width="22.7109375" style="1" customWidth="1"/>
    <col min="16141" max="16141" width="34.42578125" style="1" customWidth="1"/>
    <col min="16142" max="16142" width="31.140625" style="1" customWidth="1"/>
    <col min="16143" max="16143" width="33.42578125" style="1" customWidth="1"/>
    <col min="16144" max="16144" width="32.85546875" style="1" customWidth="1"/>
    <col min="16145" max="16145" width="14" style="1" bestFit="1" customWidth="1"/>
    <col min="16146" max="16146" width="10.7109375" style="1" customWidth="1"/>
    <col min="16147" max="16147" width="6.28515625" style="1" customWidth="1"/>
    <col min="16148" max="16148" width="13.85546875" style="1" customWidth="1"/>
    <col min="16149" max="16149" width="15" style="1" customWidth="1"/>
    <col min="16150" max="16150" width="8.42578125" style="1" customWidth="1"/>
    <col min="16151" max="16151" width="22.7109375" style="1" customWidth="1"/>
    <col min="16152" max="16152" width="19.28515625" style="1" customWidth="1"/>
    <col min="16153" max="16153" width="20.5703125" style="1" customWidth="1"/>
    <col min="16154" max="16155" width="9.140625" style="1"/>
    <col min="16156" max="16156" width="16.28515625" style="1" customWidth="1"/>
    <col min="16157" max="16384" width="9.140625" style="1"/>
  </cols>
  <sheetData>
    <row r="1" spans="1:27" ht="216.75" customHeight="1">
      <c r="A1" s="8"/>
      <c r="B1" s="9"/>
      <c r="C1" s="10"/>
      <c r="D1" s="10"/>
      <c r="E1" s="11"/>
      <c r="F1" s="11"/>
      <c r="G1" s="11"/>
      <c r="H1" s="11"/>
      <c r="I1" s="12"/>
      <c r="J1" s="12"/>
      <c r="K1" s="13"/>
      <c r="L1" s="14"/>
      <c r="M1" s="14"/>
      <c r="N1" s="14"/>
      <c r="O1" s="14"/>
      <c r="P1" s="14"/>
      <c r="Q1" s="14"/>
      <c r="R1" s="14"/>
      <c r="S1" s="14"/>
      <c r="T1" s="14"/>
      <c r="U1" s="50" t="s">
        <v>60</v>
      </c>
      <c r="V1" s="50"/>
      <c r="W1" s="50"/>
      <c r="X1" s="50"/>
      <c r="Y1" s="50"/>
      <c r="Z1" s="15"/>
      <c r="AA1" s="15"/>
    </row>
    <row r="2" spans="1:27" ht="18.75" customHeight="1">
      <c r="A2" s="8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18.75" customHeight="1">
      <c r="A3" s="8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18.75" customHeight="1">
      <c r="A4" s="8"/>
      <c r="B4" s="26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26"/>
    </row>
    <row r="5" spans="1:27" ht="18.75" customHeight="1">
      <c r="A5" s="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6"/>
    </row>
    <row r="6" spans="1:27" ht="18.75" customHeight="1">
      <c r="A6" s="8"/>
      <c r="B6" s="48" t="s">
        <v>58</v>
      </c>
      <c r="C6" s="48" t="s">
        <v>53</v>
      </c>
      <c r="D6" s="48"/>
      <c r="E6" s="48"/>
      <c r="F6" s="48"/>
      <c r="G6" s="4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6"/>
    </row>
    <row r="7" spans="1:27" ht="18.75" customHeight="1">
      <c r="A7" s="8"/>
      <c r="B7" s="42"/>
      <c r="C7" s="43"/>
      <c r="D7" s="43"/>
      <c r="E7" s="43"/>
      <c r="F7" s="43"/>
      <c r="G7" s="43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6"/>
    </row>
    <row r="8" spans="1:27" ht="19.5" customHeight="1">
      <c r="A8" s="8"/>
      <c r="B8" s="48" t="str">
        <f>'[1]План закупок'!$E$16</f>
        <v>Общие сведения</v>
      </c>
      <c r="C8" s="48"/>
      <c r="D8" s="48"/>
      <c r="E8" s="48" t="str">
        <f>'[1]План закупок'!$E$16</f>
        <v>Общие сведения</v>
      </c>
      <c r="F8" s="48"/>
      <c r="G8" s="48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6"/>
    </row>
    <row r="9" spans="1:27" ht="19.5" customHeight="1">
      <c r="A9" s="8"/>
      <c r="B9" s="49" t="s">
        <v>54</v>
      </c>
      <c r="C9" s="49"/>
      <c r="D9" s="49"/>
      <c r="E9" s="49" t="s">
        <v>55</v>
      </c>
      <c r="F9" s="49"/>
      <c r="G9" s="44" t="s">
        <v>56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6"/>
    </row>
    <row r="10" spans="1:27" ht="19.5" customHeight="1">
      <c r="A10" s="8"/>
      <c r="B10" s="49">
        <v>1</v>
      </c>
      <c r="C10" s="49"/>
      <c r="D10" s="49"/>
      <c r="E10" s="46">
        <v>2</v>
      </c>
      <c r="F10" s="47"/>
      <c r="G10" s="44">
        <v>3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6"/>
    </row>
    <row r="11" spans="1:27" ht="18.75" customHeight="1">
      <c r="A11" s="8"/>
      <c r="B11" s="45">
        <v>70540007641</v>
      </c>
      <c r="C11" s="45"/>
      <c r="D11" s="45"/>
      <c r="E11" s="46" t="s">
        <v>57</v>
      </c>
      <c r="F11" s="47"/>
      <c r="G11" s="44" t="s">
        <v>59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6"/>
    </row>
    <row r="12" spans="1:27" ht="18.75" customHeight="1">
      <c r="A12" s="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6"/>
    </row>
    <row r="13" spans="1:27" ht="18.75" customHeight="1">
      <c r="A13" s="8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0"/>
    </row>
    <row r="14" spans="1:27" ht="23.25">
      <c r="A14" s="8"/>
      <c r="B14" s="29"/>
      <c r="C14" s="25"/>
      <c r="D14" s="25"/>
      <c r="E14" s="25"/>
      <c r="F14" s="25"/>
      <c r="G14" s="25"/>
      <c r="H14" s="11"/>
      <c r="I14" s="12"/>
      <c r="J14" s="12"/>
      <c r="K14" s="13"/>
      <c r="L14" s="14"/>
      <c r="M14" s="14"/>
      <c r="N14" s="14"/>
      <c r="O14" s="14"/>
      <c r="P14" s="14"/>
      <c r="Q14" s="14"/>
      <c r="R14" s="14"/>
      <c r="S14" s="14"/>
      <c r="T14" s="14"/>
      <c r="U14" s="24"/>
      <c r="V14" s="24"/>
      <c r="W14" s="24"/>
      <c r="X14" s="24"/>
      <c r="Y14" s="24"/>
      <c r="Z14" s="15"/>
      <c r="AA14" s="15"/>
    </row>
    <row r="15" spans="1:27" ht="70.5" customHeight="1">
      <c r="A15" s="53" t="s">
        <v>26</v>
      </c>
      <c r="B15" s="53" t="s">
        <v>27</v>
      </c>
      <c r="C15" s="54" t="s">
        <v>28</v>
      </c>
      <c r="D15" s="54" t="s">
        <v>29</v>
      </c>
      <c r="E15" s="56" t="s">
        <v>30</v>
      </c>
      <c r="F15" s="56" t="s">
        <v>31</v>
      </c>
      <c r="G15" s="54" t="s">
        <v>32</v>
      </c>
      <c r="H15" s="54" t="s">
        <v>33</v>
      </c>
      <c r="I15" s="58" t="s">
        <v>34</v>
      </c>
      <c r="J15" s="56" t="s">
        <v>35</v>
      </c>
      <c r="K15" s="60" t="s">
        <v>36</v>
      </c>
      <c r="L15" s="60" t="s">
        <v>37</v>
      </c>
      <c r="M15" s="62" t="s">
        <v>38</v>
      </c>
      <c r="N15" s="62" t="s">
        <v>48</v>
      </c>
      <c r="O15" s="62" t="s">
        <v>49</v>
      </c>
      <c r="P15" s="62" t="s">
        <v>50</v>
      </c>
      <c r="Q15" s="62" t="s">
        <v>51</v>
      </c>
      <c r="R15" s="62" t="s">
        <v>52</v>
      </c>
      <c r="S15" s="64" t="s">
        <v>39</v>
      </c>
      <c r="T15" s="54" t="s">
        <v>40</v>
      </c>
      <c r="U15" s="37" t="s">
        <v>41</v>
      </c>
      <c r="V15" s="38" t="s">
        <v>42</v>
      </c>
      <c r="W15" s="38" t="s">
        <v>43</v>
      </c>
      <c r="X15" s="38" t="s">
        <v>44</v>
      </c>
      <c r="Y15" s="39" t="s">
        <v>45</v>
      </c>
      <c r="Z15" s="38" t="s">
        <v>46</v>
      </c>
      <c r="AA15" s="38" t="s">
        <v>47</v>
      </c>
    </row>
    <row r="16" spans="1:27" ht="70.5" customHeight="1">
      <c r="A16" s="53"/>
      <c r="B16" s="53"/>
      <c r="C16" s="55"/>
      <c r="D16" s="55"/>
      <c r="E16" s="57"/>
      <c r="F16" s="57"/>
      <c r="G16" s="55"/>
      <c r="H16" s="55"/>
      <c r="I16" s="59"/>
      <c r="J16" s="57"/>
      <c r="K16" s="61"/>
      <c r="L16" s="61"/>
      <c r="M16" s="63"/>
      <c r="N16" s="63"/>
      <c r="O16" s="63"/>
      <c r="P16" s="63"/>
      <c r="Q16" s="63"/>
      <c r="R16" s="63"/>
      <c r="S16" s="64"/>
      <c r="T16" s="55"/>
      <c r="U16" s="40"/>
      <c r="V16" s="41"/>
      <c r="W16" s="41"/>
      <c r="X16" s="41"/>
      <c r="Y16" s="39"/>
      <c r="Z16" s="41"/>
      <c r="AA16" s="41"/>
    </row>
    <row r="17" spans="1:27" ht="18.75" customHeight="1">
      <c r="A17" s="32">
        <v>1</v>
      </c>
      <c r="B17" s="32">
        <v>2</v>
      </c>
      <c r="C17" s="32">
        <v>3</v>
      </c>
      <c r="D17" s="32">
        <v>4</v>
      </c>
      <c r="E17" s="33">
        <v>5</v>
      </c>
      <c r="F17" s="32">
        <v>6</v>
      </c>
      <c r="G17" s="32">
        <v>7</v>
      </c>
      <c r="H17" s="32">
        <v>8</v>
      </c>
      <c r="I17" s="34">
        <v>9</v>
      </c>
      <c r="J17" s="32">
        <v>10</v>
      </c>
      <c r="K17" s="32">
        <v>11</v>
      </c>
      <c r="L17" s="32">
        <v>12</v>
      </c>
      <c r="M17" s="32">
        <v>13</v>
      </c>
      <c r="N17" s="32">
        <v>14</v>
      </c>
      <c r="O17" s="32">
        <v>15</v>
      </c>
      <c r="P17" s="32">
        <v>16</v>
      </c>
      <c r="Q17" s="27">
        <v>17</v>
      </c>
      <c r="R17" s="35">
        <v>18</v>
      </c>
      <c r="S17" s="35">
        <v>19</v>
      </c>
      <c r="T17" s="32">
        <v>20</v>
      </c>
      <c r="U17" s="33">
        <v>21</v>
      </c>
      <c r="V17" s="33">
        <v>22</v>
      </c>
      <c r="W17" s="32">
        <v>23</v>
      </c>
      <c r="X17" s="32">
        <v>24</v>
      </c>
      <c r="Y17" s="35">
        <v>25</v>
      </c>
      <c r="Z17" s="36">
        <v>26</v>
      </c>
      <c r="AA17" s="35">
        <v>27</v>
      </c>
    </row>
    <row r="18" spans="1:27" s="7" customFormat="1" ht="150">
      <c r="A18" s="16">
        <v>1</v>
      </c>
      <c r="B18" s="17" t="s">
        <v>2</v>
      </c>
      <c r="C18" s="16" t="s">
        <v>0</v>
      </c>
      <c r="D18" s="18" t="s">
        <v>3</v>
      </c>
      <c r="E18" s="18" t="s">
        <v>4</v>
      </c>
      <c r="F18" s="18" t="s">
        <v>4</v>
      </c>
      <c r="G18" s="16" t="s">
        <v>11</v>
      </c>
      <c r="H18" s="16" t="s">
        <v>12</v>
      </c>
      <c r="I18" s="19" t="s">
        <v>1</v>
      </c>
      <c r="J18" s="16" t="s">
        <v>8</v>
      </c>
      <c r="K18" s="20">
        <v>1</v>
      </c>
      <c r="L18" s="21">
        <v>93832680.421119988</v>
      </c>
      <c r="M18" s="21">
        <f>N18+O18+P18+Q18+R18</f>
        <v>93832680.421119988</v>
      </c>
      <c r="N18" s="21">
        <v>0</v>
      </c>
      <c r="O18" s="21">
        <v>12144500</v>
      </c>
      <c r="P18" s="21">
        <v>21551920</v>
      </c>
      <c r="Q18" s="28">
        <v>22413996.800000001</v>
      </c>
      <c r="R18" s="28">
        <v>37722263.621119998</v>
      </c>
      <c r="S18" s="19" t="s">
        <v>16</v>
      </c>
      <c r="T18" s="22" t="s">
        <v>24</v>
      </c>
      <c r="U18" s="19" t="s">
        <v>25</v>
      </c>
      <c r="V18" s="22">
        <v>710000000</v>
      </c>
      <c r="W18" s="23" t="s">
        <v>7</v>
      </c>
      <c r="X18" s="16" t="s">
        <v>6</v>
      </c>
      <c r="Y18" s="16">
        <v>0</v>
      </c>
      <c r="Z18" s="16" t="s">
        <v>5</v>
      </c>
      <c r="AA18" s="16"/>
    </row>
    <row r="19" spans="1:27" s="7" customFormat="1" ht="112.5">
      <c r="A19" s="16">
        <v>2</v>
      </c>
      <c r="B19" s="17" t="s">
        <v>2</v>
      </c>
      <c r="C19" s="16" t="s">
        <v>0</v>
      </c>
      <c r="D19" s="18" t="s">
        <v>17</v>
      </c>
      <c r="E19" s="18" t="s">
        <v>18</v>
      </c>
      <c r="F19" s="18" t="s">
        <v>18</v>
      </c>
      <c r="G19" s="16" t="s">
        <v>19</v>
      </c>
      <c r="H19" s="16" t="s">
        <v>20</v>
      </c>
      <c r="I19" s="19" t="s">
        <v>13</v>
      </c>
      <c r="J19" s="16" t="s">
        <v>8</v>
      </c>
      <c r="K19" s="20">
        <v>1</v>
      </c>
      <c r="L19" s="21">
        <v>732672000</v>
      </c>
      <c r="M19" s="21">
        <f>N19+O19+P19+Q19+R19</f>
        <v>732672000</v>
      </c>
      <c r="N19" s="21">
        <v>112000000</v>
      </c>
      <c r="O19" s="21">
        <v>124000000</v>
      </c>
      <c r="P19" s="21">
        <v>136000000</v>
      </c>
      <c r="Q19" s="28">
        <v>176800000</v>
      </c>
      <c r="R19" s="28">
        <v>183872000</v>
      </c>
      <c r="S19" s="19" t="s">
        <v>23</v>
      </c>
      <c r="T19" s="22" t="s">
        <v>22</v>
      </c>
      <c r="U19" s="19" t="s">
        <v>21</v>
      </c>
      <c r="V19" s="22" t="s">
        <v>9</v>
      </c>
      <c r="W19" s="23" t="s">
        <v>14</v>
      </c>
      <c r="X19" s="16" t="s">
        <v>15</v>
      </c>
      <c r="Y19" s="16">
        <v>0</v>
      </c>
      <c r="Z19" s="16" t="s">
        <v>10</v>
      </c>
      <c r="AA19" s="16"/>
    </row>
  </sheetData>
  <mergeCells count="31">
    <mergeCell ref="N15:N16"/>
    <mergeCell ref="T15:T16"/>
    <mergeCell ref="O15:O16"/>
    <mergeCell ref="P15:P16"/>
    <mergeCell ref="Q15:Q16"/>
    <mergeCell ref="R15:R16"/>
    <mergeCell ref="S15:S16"/>
    <mergeCell ref="U1:Y1"/>
    <mergeCell ref="B2:AA2"/>
    <mergeCell ref="C4:Z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B11:D11"/>
    <mergeCell ref="E11:F11"/>
    <mergeCell ref="B6:G6"/>
    <mergeCell ref="B8:G8"/>
    <mergeCell ref="B9:D9"/>
    <mergeCell ref="E9:F9"/>
    <mergeCell ref="B10:D10"/>
    <mergeCell ref="E10:F10"/>
  </mergeCells>
  <phoneticPr fontId="16" type="noConversion"/>
  <dataValidations xWindow="800" yWindow="527" count="1">
    <dataValidation allowBlank="1" showInputMessage="1" showErrorMessage="1" prompt="Наименование на государственном языке заполняется автоматически в соответствии с КТРУ" sqref="E18:E19" xr:uid="{1A241786-15A0-4485-821E-5A4DE07358B9}"/>
  </dataValidations>
  <pageMargins left="0.25" right="0.25" top="0.75" bottom="0.75" header="0.3" footer="0.3"/>
  <pageSetup paperSize="9" scale="2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Bakytzhan Nakenov</dc:creator>
  <cp:lastModifiedBy>Madina Urazova</cp:lastModifiedBy>
  <cp:lastPrinted>2023-09-21T03:46:32Z</cp:lastPrinted>
  <dcterms:created xsi:type="dcterms:W3CDTF">2018-08-01T05:56:16Z</dcterms:created>
  <dcterms:modified xsi:type="dcterms:W3CDTF">2024-12-25T07:03:15Z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0249fa1b-2556-47bf-8b7f-f13f7e237c5f_Version">
    <vt:lpwstr>1</vt:lpwstr>
  </property>
  <property fmtid="{D5CDD505-2E9C-101B-9397-08002B2CF9AE}" pid="3" name="STCat_0249fa1b-2556-47bf-8b7f-f13f7e237c5f_Id">
    <vt:lpwstr>0249fa1b-2556-47bf-8b7f-f13f7e237c5f</vt:lpwstr>
  </property>
  <property fmtid="{D5CDD505-2E9C-101B-9397-08002B2CF9AE}" pid="4" name="STCat_0249fa1b-2556-47bf-8b7f-f13f7e237c5f_Name">
    <vt:lpwstr>FileShares_VND</vt:lpwstr>
  </property>
</Properties>
</file>